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hidePivotFieldList="1"/>
  <workbookProtection workbookAlgorithmName="SHA-512" workbookHashValue="W0Or6zkoFRFZ850eA/0yubC7FEu1IJz7mikOc4nWLqmANqw9prZ7zySKP/sMjjOUKqPNcDNOKXMDdhRzp/7DZg==" workbookSaltValue="KbIQWVzec31nY0sNq6Ex5w==" workbookSpinCount="100000" lockStructure="1"/>
  <bookViews>
    <workbookView xWindow="0" yWindow="0" windowWidth="16395" windowHeight="4800" tabRatio="931"/>
  </bookViews>
  <sheets>
    <sheet name="Cuprins Catalog DYF" sheetId="39" r:id="rId1"/>
    <sheet name="Aerospatiala" sheetId="4" r:id="rId2"/>
    <sheet name="AR" sheetId="14" r:id="rId3"/>
    <sheet name="ASE" sheetId="15" r:id="rId4"/>
    <sheet name="Automatica" sheetId="16" r:id="rId5"/>
    <sheet name="Cibernetica" sheetId="17" r:id="rId6"/>
    <sheet name="Constructii civile" sheetId="18" r:id="rId7"/>
    <sheet name="Economie" sheetId="19" r:id="rId8"/>
    <sheet name="Electromecanica" sheetId="20" r:id="rId9"/>
    <sheet name="Electronica" sheetId="21" r:id="rId10"/>
    <sheet name="Energetica" sheetId="22" r:id="rId11"/>
    <sheet name="Profil Tehnic" sheetId="23" r:id="rId12"/>
    <sheet name="Fianante-Contabilitate" sheetId="24" r:id="rId13"/>
    <sheet name="IMST" sheetId="25" r:id="rId14"/>
    <sheet name="Informatica" sheetId="26" r:id="rId15"/>
    <sheet name="Informatica de gestiune" sheetId="27" r:id="rId16"/>
    <sheet name="IEI" sheetId="28" r:id="rId17"/>
    <sheet name="Marketing" sheetId="29" r:id="rId18"/>
    <sheet name="Mecanica" sheetId="30" r:id="rId19"/>
    <sheet name="Mecatronica" sheetId="31" r:id="rId20"/>
    <sheet name="Metalurgie" sheetId="32" r:id="rId21"/>
    <sheet name="TCM" sheetId="33" r:id="rId22"/>
    <sheet name="Transporturi" sheetId="34" r:id="rId23"/>
  </sheets>
  <definedNames>
    <definedName name="_xlnm._FilterDatabase" localSheetId="1" hidden="1">Aerospatiala!$A$1:$AH$2</definedName>
    <definedName name="_xlnm._FilterDatabase" localSheetId="2" hidden="1">AR!$A$1:$AH$65</definedName>
    <definedName name="_xlnm._FilterDatabase" localSheetId="3" hidden="1">ASE!$A$1:$AH$6</definedName>
    <definedName name="_xlnm._FilterDatabase" localSheetId="4" hidden="1">Automatica!$A$1:$AH$49</definedName>
    <definedName name="_xlnm._FilterDatabase" localSheetId="5" hidden="1">Cibernetica!$A$1:$AH$8</definedName>
    <definedName name="_xlnm._FilterDatabase" localSheetId="6" hidden="1">'Constructii civile'!$A$1:$AH$3</definedName>
    <definedName name="_xlnm._FilterDatabase" localSheetId="7" hidden="1">Economie!$A$1:$AH$3</definedName>
    <definedName name="_xlnm._FilterDatabase" localSheetId="8" hidden="1">Electromecanica!$A$1:$AH$5</definedName>
    <definedName name="_xlnm._FilterDatabase" localSheetId="9" hidden="1">Electronica!$A$1:$AH$20</definedName>
    <definedName name="_xlnm._FilterDatabase" localSheetId="10" hidden="1">Energetica!$A$1:$AH$3</definedName>
    <definedName name="_xlnm._FilterDatabase" localSheetId="12" hidden="1">'Fianante-Contabilitate'!$A$1:$AH$2</definedName>
    <definedName name="_xlnm._FilterDatabase" localSheetId="16" hidden="1">IEI!$A$1:$AH$4</definedName>
    <definedName name="_xlnm._FilterDatabase" localSheetId="13" hidden="1">IMST!$A$1:$AH$17</definedName>
    <definedName name="_xlnm._FilterDatabase" localSheetId="14" hidden="1">Informatica!$A$1:$AH$15</definedName>
    <definedName name="_xlnm._FilterDatabase" localSheetId="15" hidden="1">'Informatica de gestiune'!$A$1:$AH$2</definedName>
    <definedName name="_xlnm._FilterDatabase" localSheetId="17" hidden="1">Marketing!$A$1:$AH$5</definedName>
    <definedName name="_xlnm._FilterDatabase" localSheetId="18" hidden="1">Mecanica!$A$1:$AH$9</definedName>
    <definedName name="_xlnm._FilterDatabase" localSheetId="19" hidden="1">Mecatronica!$A$1:$AH$3</definedName>
    <definedName name="_xlnm._FilterDatabase" localSheetId="20" hidden="1">Metalurgie!$A$1:$AH$3</definedName>
    <definedName name="_xlnm._FilterDatabase" localSheetId="11" hidden="1">'Profil Tehnic'!$A$1:$AH$4</definedName>
    <definedName name="_xlnm._FilterDatabase" localSheetId="21" hidden="1">TCM!$A$1:$AH$60</definedName>
    <definedName name="_xlnm._FilterDatabase" localSheetId="22" hidden="1">Transporturi!$A$1:$AH$19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UIDUMAC Cristina</author>
  </authors>
  <commentList>
    <comment ref="L51" authorId="0">
      <text>
        <r>
          <rPr>
            <b/>
            <sz val="9"/>
            <color indexed="81"/>
            <rFont val="Tahoma"/>
            <family val="2"/>
          </rPr>
          <t>UIDUMAC Cristina:</t>
        </r>
        <r>
          <rPr>
            <sz val="9"/>
            <color indexed="81"/>
            <rFont val="Tahoma"/>
            <family val="2"/>
          </rPr>
          <t xml:space="preserve">
fara luna august</t>
        </r>
      </text>
    </comment>
  </commentList>
</comments>
</file>

<file path=xl/comments2.xml><?xml version="1.0" encoding="utf-8"?>
<comments xmlns="http://schemas.openxmlformats.org/spreadsheetml/2006/main">
  <authors>
    <author>UIDUMAC Cristina</author>
  </authors>
  <commentList>
    <comment ref="L8" authorId="0">
      <text>
        <r>
          <rPr>
            <b/>
            <sz val="9"/>
            <color indexed="81"/>
            <rFont val="Tahoma"/>
            <family val="2"/>
          </rPr>
          <t>UIDUMAC Cristina:</t>
        </r>
        <r>
          <rPr>
            <sz val="9"/>
            <color indexed="81"/>
            <rFont val="Tahoma"/>
            <family val="2"/>
          </rPr>
          <t xml:space="preserve">
fara luna august</t>
        </r>
      </text>
    </comment>
  </commentList>
</comments>
</file>

<file path=xl/comments3.xml><?xml version="1.0" encoding="utf-8"?>
<comments xmlns="http://schemas.openxmlformats.org/spreadsheetml/2006/main">
  <authors>
    <author>UIDUMAC Cristina</author>
  </authors>
  <commentList>
    <comment ref="L19" authorId="0">
      <text>
        <r>
          <rPr>
            <b/>
            <sz val="9"/>
            <color indexed="81"/>
            <rFont val="Tahoma"/>
            <family val="2"/>
          </rPr>
          <t>UIDUMAC Cristina:</t>
        </r>
        <r>
          <rPr>
            <sz val="9"/>
            <color indexed="81"/>
            <rFont val="Tahoma"/>
            <family val="2"/>
          </rPr>
          <t xml:space="preserve">
fara luna august</t>
        </r>
      </text>
    </comment>
  </commentList>
</comments>
</file>

<file path=xl/sharedStrings.xml><?xml version="1.0" encoding="utf-8"?>
<sst xmlns="http://schemas.openxmlformats.org/spreadsheetml/2006/main" count="3037" uniqueCount="645">
  <si>
    <t>Nr. tema</t>
  </si>
  <si>
    <t>Locatie stagiu</t>
  </si>
  <si>
    <t>Orar de lucru stagiar</t>
  </si>
  <si>
    <t>Tema de stagiu</t>
  </si>
  <si>
    <t xml:space="preserve">Data de inceput
 a stagiului </t>
  </si>
  <si>
    <t>Data de sfarsit
 a stagiului</t>
  </si>
  <si>
    <t>Durata</t>
  </si>
  <si>
    <t>Activitati stagiu</t>
  </si>
  <si>
    <t>An de studiu</t>
  </si>
  <si>
    <t>Nivel MS Office (Excel, Word, PPT)</t>
  </si>
  <si>
    <t>Aplicatii informatice necesare</t>
  </si>
  <si>
    <t>Limba engleza</t>
  </si>
  <si>
    <t>Limba Franceza</t>
  </si>
  <si>
    <t>North Gate</t>
  </si>
  <si>
    <t>8.30-16.30</t>
  </si>
  <si>
    <t xml:space="preserve">Codarea unui util pt automatizarea rutinelor de agrement </t>
  </si>
  <si>
    <t>Inainte de a efectua o simulare de agrement este nevoie de stabilirea conditiilor initiale. Se doreste automatizarea procesului printr-un util</t>
  </si>
  <si>
    <t>AR</t>
  </si>
  <si>
    <t>Informatica</t>
  </si>
  <si>
    <t>IV</t>
  </si>
  <si>
    <t>Avansat</t>
  </si>
  <si>
    <t>Matlab</t>
  </si>
  <si>
    <t>Mediu</t>
  </si>
  <si>
    <t xml:space="preserve">Dezvoltarea unui util pt procesarea datelor de consum </t>
  </si>
  <si>
    <t>Pt analiza datelor de consum este nevoie sa fie vizualizate in sabloane grafice specifice</t>
  </si>
  <si>
    <t>Analiza gradului de corelare intre rezultate calcul element finit si masuratori vibro-acustice pentru diverse solutii de ecranare termica a componenetelor de evacuare</t>
  </si>
  <si>
    <t>asimilarea cunostintelor teoretice necesare realizarii temei de stagiu
culegerea datelor experimentale prin realizarea de masuratori vibratorii
modelarea pieselor studiate in programe specifice : ANSA, Hypermesh etc.
utilizarea programelor CAE pentru simulare si procesarea rezultatelor experimentale: NASTRAN, FEM Tools, LMS TestLab etc.;
realizarea corelarii intre rezultatele masuratorilor si simularilor, realizarea corectiilor necesare (imbunatatirea corelarii)
analiza rezultatelor obtinute si redactarea rapoartelor de analiza</t>
  </si>
  <si>
    <t>Programare</t>
  </si>
  <si>
    <t>Dezvoltare tool pentru obtinere  informatii din baza de date cu  inregistrari clienti Renault</t>
  </si>
  <si>
    <t>Realizarea diverselor studii pornind de la baza de date cu inregistrarile de la clienti pe baza unui tool ce poate analiza volumul mare de informatie</t>
  </si>
  <si>
    <t>Titu</t>
  </si>
  <si>
    <t>Calibrarea (optimizarea) motoarelor benzina</t>
  </si>
  <si>
    <t>Depoluarea / OBD / Climatic : reglarea parametrilor care asigura demarajul motoarelor si
respectarea reglementarilor in privinta emisiilor poluante ale motoarelor</t>
  </si>
  <si>
    <t>Incepator</t>
  </si>
  <si>
    <t>Automatica</t>
  </si>
  <si>
    <t>III</t>
  </si>
  <si>
    <t xml:space="preserve">Agrement / Reglaj de baza: reglarea parametrilor care asigura respectarea caietelor de sarcini referitoare la agrementul de conducere, pornire si functionare pe toate plajele </t>
  </si>
  <si>
    <t>Calibrarea (optimizarea) cutiilor automate</t>
  </si>
  <si>
    <t>Transmisiile automate : reglarea parametrilor care asigura schimbarile de treapta de viteza conform diverslor moduri de utilizare (ECO, oras, sport…)</t>
  </si>
  <si>
    <t>Calibrarea (optimizarea) motoarelor benzina cu ajutorul calculatorului</t>
  </si>
  <si>
    <t>Dezvoltarea de aplicatii software pentru facilitarea calibrarii (optimizarii) motoarelor benzina</t>
  </si>
  <si>
    <t>08:00 - 16:30</t>
  </si>
  <si>
    <t>Dezvoltare tool-uri Specialist Calibrare</t>
  </si>
  <si>
    <t>Dezvoltare de tooluri informatice (Macros EXCEL, JAVA, etc) pentru perimetrul V7</t>
  </si>
  <si>
    <t>Dezvoltare tool-uri Responsabil Logiciel</t>
  </si>
  <si>
    <t>Automatizarea testelor Hardware in the Loop pt validarea Functiilor</t>
  </si>
  <si>
    <t>In cadrul departamentului dezvoltam softurile de control pentru transmisii automate. In timpul dezvoltarii avem nevoie sa repetam anumite teste pentru a asigura corecta implementare a strategiilor de control si comunicare intersistem ( ECU Cutie--&gt;restul ECU). Pentru facilitarea si robustifierea validarilor dorim sa creem un tool ce de analiza automata a inregistrarilor efectuate pe diverse suporturi de test (HIL, Vehicul, Banc de test). ==&gt; Macros Excel, Matlab, Java etc</t>
  </si>
  <si>
    <t>Creare macrouri pentru Functii &amp; Integrare</t>
  </si>
  <si>
    <t>Electronica</t>
  </si>
  <si>
    <t>Programare &amp; Electronica</t>
  </si>
  <si>
    <t>Simplificarea si gestiunea in baza de date a testelor pt validarile de sistem EVC</t>
  </si>
  <si>
    <t>Concepere si dezvoltare BOB (echipament de test) inteligent</t>
  </si>
  <si>
    <t>- concepere si dezvoltare  HW (PCB, componente electronice)
- concepere si dezvoltare software microcontroler
- concepere si dezvoltare software IMH</t>
  </si>
  <si>
    <t>Automatizarea testelor Hardware in the Loop pt validare Transmisii Automate</t>
  </si>
  <si>
    <t xml:space="preserve">Dezvoltarea unei solutii de control electronic si software pentru un Duster 4x4 electric </t>
  </si>
  <si>
    <t>Studiu arhitectura electronica pentru un Duster 4x4 electric
Realizare unitate electronica de control 
Realizare software de control</t>
  </si>
  <si>
    <t>Automatizarea analizelor preliminale a datelor tehnice /software  monitorizare vehicul electric</t>
  </si>
  <si>
    <t>1. Realizarea filtrului in TeamTrack astfel incat exportul sa contina toate datele necesare pentru pre-analiza
2. Realizarea macroului care completeaza automat tabelul de fapte tehnice associate unui soft si unui perimetru software
3. Realizarea graficelor cu dispersia IS/TR-urilor per soft si per perimetru</t>
  </si>
  <si>
    <t>Programarea scripturilor pentru tool dSpace Scalexio</t>
  </si>
  <si>
    <t>Modificarea si imbunatatirea scripturilor actuale pentru a permite utilizarea lor pentru noile bancuri Hardware in the Loop</t>
  </si>
  <si>
    <t xml:space="preserve">Imbunatatirea aplicatiei Hardware in the Loop Assistance Tool </t>
  </si>
  <si>
    <t>Crearea de noi facilitati si realizarea de update-uri pentru tool-ul utilizat de asistentii Hardware in the Loop in activitatea prestata de acestia</t>
  </si>
  <si>
    <t xml:space="preserve">Automatizarea procesului de documentare si livrare model Hardware in the Loop </t>
  </si>
  <si>
    <t xml:space="preserve">Pentru trasabilitate documentarea fiecarui model HIL este foarte importanta. Prin intermediul unui script documentatia folosita va fi organizata in locatiile potrivite pe server si salvate in fisierul de PreRecette. </t>
  </si>
  <si>
    <t xml:space="preserve">Optimizarea parametrizarii si validarii cererilor de lansari de teste automate </t>
  </si>
  <si>
    <t>Majoritatea erorilor de lansare a testelor automate sunt datorate parametrizarii. Optimizarea se va realiza printr-un script care va valida si simplifica procesul de lansare de teste automate.</t>
  </si>
  <si>
    <t xml:space="preserve">Validarea automata a generarii de pane electrice pe bancurileHardware in the Loop </t>
  </si>
  <si>
    <t>Validarea generarii de pane electrice este necesara la livrarea fiecarui model HIL. Se doreste implementarea unui test automat pentru validarea panelor electrice compatibil cu toate modelele Hardware I the Loop.</t>
  </si>
  <si>
    <t>Optimizarea procesului de compilare prin utilizarea Simulink Model References</t>
  </si>
  <si>
    <t>Recompilarea este necesara la schimbarea fiecarei componente a modelului HIL. Acest Internship doreste analiza si imbunatatirea procesului de compilare prin folosirea de References sau alta solutie.</t>
  </si>
  <si>
    <t>Simulink</t>
  </si>
  <si>
    <t>Validarea electronica a LoadRackului Universal  -&gt; cunostinte Electronica si Embedded</t>
  </si>
  <si>
    <t xml:space="preserve"> Multitudinea de relee si componente electrice prezente in LoadRackul Universal determina o depanare ingreunata in cazul erorilor. Se doreste dezvoltarea unui dispozitiv electronic de validare automata.</t>
  </si>
  <si>
    <t>Studierea implantarii pieselor prototip si a machetelor numerice aferente grupului moto propulsor in faza de amont a proiectelor</t>
  </si>
  <si>
    <t xml:space="preserve">Realizarea studiilor de implantare a pieselor prototip pentru grupurile motopropulsoare din gama Renault. </t>
  </si>
  <si>
    <t>Aerospatiala</t>
  </si>
  <si>
    <t>Catia V5</t>
  </si>
  <si>
    <t>Punerea la zi a machetelor numerice aferente pieselor din perimetrul grup motopropulsor in faza de aval a proiectelor</t>
  </si>
  <si>
    <t xml:space="preserve">1/ Cunoasterea si identificarea componentelor grupului moto propulsor
2/ Clasificarea dupa criteriile interne Renault.  </t>
  </si>
  <si>
    <t>Aplicarea programului 3DCS pentru piesele din perimetrul grup motopropulsor</t>
  </si>
  <si>
    <t>1/ Cotarea 3D a componentelor unei transmisii
2/ Realizarea asamblarii componentelor si identificarea punctelor critice fata de cotarea 2D</t>
  </si>
  <si>
    <t>Aplicarea programului de pre-dimensionare pentru calculul sincronizarii trepelor cutiilor de viteze</t>
  </si>
  <si>
    <t>1/ Modelizarea analitica a sincronizarii treptelor
2/ Realizarea unui model de calcul in Excel</t>
  </si>
  <si>
    <t>Punerea la zi a bazei de lanturi de cote din perimetrul cutiilor de viteze</t>
  </si>
  <si>
    <t>Punerea la zi, sau dupa caz crearea lanturilor de cote pentru cutiile de viteze din gama Renault</t>
  </si>
  <si>
    <t>TCM</t>
  </si>
  <si>
    <t>Analiza la oboseala a arborelui cu came - optimizari metodologice</t>
  </si>
  <si>
    <t>1. pregatire modelului de calcul (folosind Catia V5, ANSA, AVL Excite, Abaqus);
2. realizare calcului (folosind AVL Excite, Abaqus, Design Life);
3. prelucrarea si analizarea rezultatelor (folosind MetaPost, Matlab, Excel);
* determinarea, testarea, implementarea de modificari metodologice in vederea optimizarii demersului de calcul alcatuit din cele trei etape de mai sus (folosind ANSA, Abaqus, Matlab, Excel);
* redactarea unei prezentari a activitatilor desfasurate, subliniind ameliorarile aduse procedurii de calcul</t>
  </si>
  <si>
    <t>Transporturi</t>
  </si>
  <si>
    <t>Dezvoltarea unei proceduri / metodologii de calcul dinamic (simulare numerica) pentru sistemelor de antrenare (distributie si acesorii) in GT-Suite</t>
  </si>
  <si>
    <t>-Obiectiv : minimizarea ecartului dintre masuratori / simulari numerice 
- Modelizarea sistemului de distributie si accesorii
- capitalizarea experientei prin realizarea unei proceduri de calcul in GT-Suite</t>
  </si>
  <si>
    <t>Mecanica</t>
  </si>
  <si>
    <t>Mioveni</t>
  </si>
  <si>
    <t>07.00-15.00</t>
  </si>
  <si>
    <t>Optimizare program prelucrare date brute provenite din WinATS</t>
  </si>
  <si>
    <t>Adaptarea sau ameliorarea unui program in Matlab sau Microsoft Excel ce prelucreaza datele brute provenite dintr-o centrala de achizitie.</t>
  </si>
  <si>
    <t>Realizare program ce poate creea si stoca plane de validare si fise de activitate</t>
  </si>
  <si>
    <t>Realizarea unui program in Microsoft Excel(Acces)  sau intr-un limbaj de programare Web ce poate creea si stoca Plane de Validare si fise de activitate.</t>
  </si>
  <si>
    <t>Imbunatatirea unei aplicatii informatice pentru planificarea volumului de munca</t>
  </si>
  <si>
    <t>1/ Intelegerea aplicatiei actuale si a metodei de calcul asociata
2/ Analiza diferentelor intre rezultatele aplicatiei si situatia reala, prin lucrul in direct cu utilizatorii finali 
3/ In functie de analiza realizata, implementarea modificarilor necesare in aplicatiei informatica sau dezvoltarea unei noi aplicatii pentru a raspunde nevoilor utilizatorilor
Aplicatiile se vor dezvolta in Excel VBA sau in Matlab</t>
  </si>
  <si>
    <t>Enuntare proceduri dupa standardul IS1400 versiunea 2015</t>
  </si>
  <si>
    <t>Redactare procedurii,   
Implemntare</t>
  </si>
  <si>
    <t>Energetica</t>
  </si>
  <si>
    <t>I Master</t>
  </si>
  <si>
    <t>Punere probleme LUP
 in format QC STORY</t>
  </si>
  <si>
    <t xml:space="preserve">Analiza,sinteza </t>
  </si>
  <si>
    <t>Analiza cereri / solutionare TDI</t>
  </si>
  <si>
    <t>Analiza tipurilor de  expertize metalurgice</t>
  </si>
  <si>
    <t>Documentare baza de date cu tipurile de expertize existente.
Realizare arbore de defectiune cu ansamblul de evenimente care pot duce la o defectiune precum si metodele de analize metalurgice asociate.
Constructie baza de date sintetica.</t>
  </si>
  <si>
    <t>Metalurgie</t>
  </si>
  <si>
    <t>Studiul materialelor si influenta lor asupra acusticii vehicul</t>
  </si>
  <si>
    <t xml:space="preserve">De intersectat partial cu "insertiile - carton pe pavilion" </t>
  </si>
  <si>
    <t>Studiu privind transmiterea zgomotelor prin structura</t>
  </si>
  <si>
    <t>De intersectat cu stagiul lui Bogdan cu "insertiile pe pavilion", si poate cu Ioan la teste</t>
  </si>
  <si>
    <t>Studiu privind modalitatile de afisaj pe Tablul de Bord, Multi Media, Tabloul de clima si Head Up display</t>
  </si>
  <si>
    <t xml:space="preserve">Studiul concurentei cu privire la metode de afisare a informatiilor. Aprofundare in natura informatiilor transmise regrupare de simboluri in display </t>
  </si>
  <si>
    <t>Studiul privind caracteristicile necesare dispozitivelor de inregistrare video in caz de accident , sisteme conectate</t>
  </si>
  <si>
    <t>Proiectarea , elaborarea si testarea cerintelor supuse unui sistem de inregistrare video in caz de accident</t>
  </si>
  <si>
    <t>Studiu comparativ privind procedurile de testare consum/CO2, WLTP versus NEDC: detalierea si influenta factorilor care duc la un consum mediu diferit</t>
  </si>
  <si>
    <t>Studiu comparativ intre noua si vechea procedura de omologare de consum: Detalierea si influenta factorilor care duc la un consum mediu diferit</t>
  </si>
  <si>
    <t>II Master</t>
  </si>
  <si>
    <t xml:space="preserve">Studiul curgerii aerului in compartimentul motor </t>
  </si>
  <si>
    <t>Studiul influentei Variatiei  Suprafetelor de analiza din calculul numeric aerodinamic asupra rezultatelor specifice pentru circuitul de aer; de intersectat cu studiul de la Bogdan (propunere : simulare curgere aer in faruri, si in spatele farurilor)</t>
  </si>
  <si>
    <t>Studiul privind corelarea rezultatelor de calcul cu rezultatele de incercari pe diverse socuri/ proiecte: structura</t>
  </si>
  <si>
    <t xml:space="preserve">Analiza comparativa rezultate calcule/ incercari . Propuneri pentru imbunatatirea </t>
  </si>
  <si>
    <t>Studiu comparativ teste emisii RDE PEMS AVL/ O-BEMS HORIBA</t>
  </si>
  <si>
    <t>Analiza regulament european realizare teste RDE. Alegere/ validare itinerariu test emisii vehicule. Realizare teste RDE PEMS AVL si/ sau O-BEMS Horiba. Prezentare comparativ rezultate. Orientari in utilizarea echipamentelor. Redactare raport final stagiu.</t>
  </si>
  <si>
    <t>Studiu principii analiza gaz si autonomie echipamente portabile PEMS AVL si O-BEMS Horiba</t>
  </si>
  <si>
    <t>Scheme constructive PEMS AVL si O-BEMS Horiba. Principii de functionare analizoare de gaze. Autonomie in exploatare si factori de influenta. Costuri in exploatare si propuneri de ameliorare. Redactare raport final de stagiu.</t>
  </si>
  <si>
    <t>Impactul conditionarii vehiculelor diesel/benzina inaintea testelor de depoluare.</t>
  </si>
  <si>
    <t>Prezentare banc cu rulouri. Prezentare modalitate realizare teste. Realizare campanie teste.</t>
  </si>
  <si>
    <t>Optimizarea energetica a unui MAS supraalimentat cu dublu VVT pe bancul motor dinamic.</t>
  </si>
  <si>
    <t>Prezentare banc motor stationar. Prezentare modalitate realizare teste. Realizare campanie teste cu motor H4Bt 400</t>
  </si>
  <si>
    <t>Instrumentare/ pregatire teste CATAFAP motoare benzina</t>
  </si>
  <si>
    <t>Evolutii regulamente europene emisii vehicule. Solutii constructive reducere emisii motoare benzina. Rolul functional al CATAFAP. Realizare instrumentare CATAFAP si influenta punscelor in derularea testelor. Redactare raport final stagiu.</t>
  </si>
  <si>
    <t>Electromecanica</t>
  </si>
  <si>
    <t>Foto acustica unui autovehicul</t>
  </si>
  <si>
    <t>Utilizarea LMS Test Lab; instrumentare cu senzori de achizitie zgomote si vibratii; teste in salile acustice si pe pistele CTT; procesarea si interpretarea rezultatelor</t>
  </si>
  <si>
    <t>Sensibilitate instalatie aer conditionat vehicul</t>
  </si>
  <si>
    <t>Influenta prestatiei de confort termic in habitaclu in functie de diversi factori (motor, fluid racire, compresor, etc)
Testarea unor anumite configuratii, analize rezultate, organizare pe server a activitatii de testare</t>
  </si>
  <si>
    <t>Studiu asupra preciziei 
de impact in testele de crash</t>
  </si>
  <si>
    <t>Evaluarea situatiei initiale prin studiu statistic al testelor realizate 
Studiu comparativ intre mijloacele de incercare utilizate in lab. crash RTR si alte lab. de crash
Propunerea unor solutii de imbunatatire a preciziei de impact
Prezentarea si concluziile studiului</t>
  </si>
  <si>
    <t xml:space="preserve">
Implementare documentatie tehnica specifica activitatii de Fiabilitate Durabilitate </t>
  </si>
  <si>
    <t>Cunoasterea activitatii de Fiabilitate Durabilitate.
Crearea Macroului Excel in vederea generarii automate a documentatiei.</t>
  </si>
  <si>
    <t xml:space="preserve">Sistem  de gestionare si optimizare a stocului pieselor de legatura utilizate la realizarea incercarilor </t>
  </si>
  <si>
    <t>* realizare leg informatice intre necesarul  pieselor pe incercare  si stabilirea comunalitatii pieselor
* gestionare intrarilor si iesirilor  pieselor de legatura ,
* Studierea posibilitatii introducerii unui mijloc de scanare cod Bara conectat la un PC pt mentinerea  la zi a stocului.</t>
  </si>
  <si>
    <t>Informatica de gestiune</t>
  </si>
  <si>
    <t xml:space="preserve">Avansat </t>
  </si>
  <si>
    <t xml:space="preserve">Realizarea unui program(soft) de completare automata a unei baze de date de defectare direct din raportul de incercare </t>
  </si>
  <si>
    <t>* Identificarea datelor de Intrare
* dezvoltarea unui program de calcul care sa poate  extrage dintr-un fisier WORD/Excel , date/valori cu care sa alimenteze in mod automat un fisier Excel , sub forma de baza de date de defectare</t>
  </si>
  <si>
    <t>Studiu simulare numerică privind ameliorarea zgomotului motor in habitaclu prin utilizarea inserţiilor acustice pe pavilion</t>
  </si>
  <si>
    <t>Simulari numerice</t>
  </si>
  <si>
    <t>IV, Master I,II</t>
  </si>
  <si>
    <t>Orice program simulare 3D</t>
  </si>
  <si>
    <t>Simularea numerică a elementelor de amortizare pentru echipamentele caroseriei</t>
  </si>
  <si>
    <t>Studii de simulare numerică de aerodinamica autovehiculului  folosind programe CFD</t>
  </si>
  <si>
    <t>Asigurarea coerentei intre specificaţiile pt Platforma si Suprastructurile dezvoltate în proiect, 
a tuturor referintelor comune din Nomenclator SIGNE Inginerie, pe perimetrul Echipamente Vehicul</t>
  </si>
  <si>
    <t>Data management</t>
  </si>
  <si>
    <t>Inginerie Economica Industriala</t>
  </si>
  <si>
    <t>Dezvoltarea procesului de specificare a calculatoarelor Multimedia/IVI in perimetrul Specificaţii produs (in limba franceza)</t>
  </si>
  <si>
    <t>IMST</t>
  </si>
  <si>
    <t>ASE</t>
  </si>
  <si>
    <t>Simulare caclulator utilizand mediul Arduino</t>
  </si>
  <si>
    <t>Programare in mediul Arduino si aplicatie practica</t>
  </si>
  <si>
    <t>Simulari si masurari termice si pentru module electronice</t>
  </si>
  <si>
    <t>Proiectare layout, 
realizare practica, masuratori, programare</t>
  </si>
  <si>
    <t>Realizare banc de test / validare automata functie BSW (Blind Spot Warning)</t>
  </si>
  <si>
    <t>Proiecrate circuite si realizare software</t>
  </si>
  <si>
    <t>Realizare aplicatie dezvoltata in JAVA de verificare a conformitatii calibrarilor din calculatorul de Injectie</t>
  </si>
  <si>
    <t xml:space="preserve">Programare in limbaj JAVA </t>
  </si>
  <si>
    <t>Racire motor- transversalitate in Global Acces (tevi apa, tevi clima, ghizi de aer)</t>
  </si>
  <si>
    <t>Sinteza definitiilor tehnice si comunalitati folosind Excel, CATIA</t>
  </si>
  <si>
    <t>Crearea ansamblului de piese (perimetru armatura de scaun)</t>
  </si>
  <si>
    <t>Stabilirea definitiei tehnice ptr fiecare proiect (numerizari Catia cu imagini caroserie si piese)</t>
  </si>
  <si>
    <t>Mecatronica</t>
  </si>
  <si>
    <t>Conceptie si executie a unui banc de validare Multimedia intersistem (Navigatie+Clima, Navigatie+Conectivitate, Navigatie+Asistenta Parcare, Navigatie+Sistem video exterior, Navigatie+Amplificator HiFi)</t>
  </si>
  <si>
    <t>- Realizarea proiectului si realizarea fizica a bancului
- realizarea unui plan de validare pentru verificarea functionalitatilor  bancului
- realizare documentatiei tehnice</t>
  </si>
  <si>
    <t>Organizare perimetru "Pilotaj dezvoltare electronica"</t>
  </si>
  <si>
    <t>Aducere la zi a proceselor si standardelor de lucru, construirea de indicatori de performanta si de instrumente de lucru pentru eficientizarea activitatii.</t>
  </si>
  <si>
    <t>08.00 - 16.00</t>
  </si>
  <si>
    <t>Adaptare 2 bancuri de 
testare tablou de bord de vehicul Renault la gama Dacia</t>
  </si>
  <si>
    <t xml:space="preserve"> -  realizare documentatie technica bancurilor;
 - adaptarea fizica a bancurilor
- parcurgerea unui plan de validare  de tablou d ebord in vederea verificarii bancurilor</t>
  </si>
  <si>
    <t xml:space="preserve">Crearea uei baze de date comune intre entitatile Grupului Renault, care sa continia fisierele log ale CLIP-ului, recuperate de la fiecare vehicul testat in faza proiect.  </t>
  </si>
  <si>
    <t>- imbunatatirea cunostintelor despre Diagnosticul auto (On Board si Off Board), si modul de lucru in Concesiunile Renault
-realizarea proiectului si realizarea fizica a bazei de date
'-lucru in transvers,
'-multiculturalitate</t>
  </si>
  <si>
    <t xml:space="preserve">Analiza calitate pentru automobilele din retea . </t>
  </si>
  <si>
    <t>Analiza retur reparatie automobil
Prezentare sinteza saptamanal
Definirea actiunilor 
Animare grup pentru rezolvarea incidentelor</t>
  </si>
  <si>
    <t>Perimetru de activitate : Installation Multimedia et Connectivite</t>
  </si>
  <si>
    <t xml:space="preserve">Instalare componente Multimedia in macheta numerica
Realizarea verificarilor de exigenta meserie
Sinteza meserie pe acest perimetru </t>
  </si>
  <si>
    <t>Pornire masina/motor de la distanta</t>
  </si>
  <si>
    <t>Validare "pornire masina" pe banc de lucru
Sinteza rezultatelor obtinute
Prezentare sinteza saptamanal</t>
  </si>
  <si>
    <t xml:space="preserve">Analiza comportament roti dpdv NVH </t>
  </si>
  <si>
    <t xml:space="preserve">Calcul NVH : Stage vibro accoustique :
Comportement vibratoire des roues avec la méthode Nissan
</t>
  </si>
  <si>
    <t>Simularea numerica a unei incercari de impact vertical al unei jante de autovehicul</t>
  </si>
  <si>
    <t>Initiere in utilizarea de softuri specifice simularii numerice (ex: ANSA, Metapost, PAMCrash). Analizarea situatiei din realitatea fizica pentru a obtine toate informatiile necesare simularii numerice virtuale. Simulari numerice ale incercarii, variind diversi parametri pentru a obtine un rezultat cat mai apropiat de realitate. Sintetizarea rezultatelor obtinute, concluzii. Sustinerea prezentarii temei de stagiu.</t>
  </si>
  <si>
    <t>FEM Software/ CATIA V5</t>
  </si>
  <si>
    <t>Stage freinage : Freiner un véhicule à 6 roues</t>
  </si>
  <si>
    <t>Initierea in calculul si dimensionarea unui sistem de franare (utilizare simulator franare),teste si analiza fizica pe teren (Titu)</t>
  </si>
  <si>
    <t>Intocmire dosar tehnic proiect BR 10 49° : uzinaj piese aluminiu carter distributie si capac chiulasa</t>
  </si>
  <si>
    <t>Realizarea dosrului tehnic care va avea urmatorul cuprins:
intocmire sinoptic de gama
intocmire sinoptic de fabricatie si control
intocmire fisa schema la operatie
intocmire fisa tehnica la operatie
intocmire fisa schema de control
intocmire fisa tehnica de control
plan de control</t>
  </si>
  <si>
    <t>Integrare  piese prismatice pe linii de uzina  flexibile</t>
  </si>
  <si>
    <t>Realizare caiete de sarcini pt. mijloace, consultare dosar tehnic piesa, realizare 
program piesa pe CN Siemens 840D</t>
  </si>
  <si>
    <t>Recuperarea informatiilor din rapoartele de contol in format PDF si prelucrarea acestora in Excel prin creerea de macrouri sau programme dedicate diferitelor aplicatii sau piese</t>
  </si>
  <si>
    <t>Realizare unor macrouri sau programme care sa faciliteze recuperarea  
informatiilor din rapoartele de control in format PDF si prelucrarea acestora in functie de piesa, aplicatii, nivel de control, etc…</t>
  </si>
  <si>
    <t xml:space="preserve">Masificare kiting motor H </t>
  </si>
  <si>
    <t>Analiza suprafete logistice;impact piese noi;analiza flux logistic;conceptie de asezare a pieselor in kit tinand cont de conditiile de calitate si proces</t>
  </si>
  <si>
    <t>Autocad</t>
  </si>
  <si>
    <t>Modelizare 3D linie asamblare motor (posturi manuale standard, posturi Auto / Semiauto)</t>
  </si>
  <si>
    <t>Realizare in 3D a posturilor ce vor fi modificate in cazul industrializarii unor noi motoare in linia actuala (Auto/Semiauto)
Realizare in 3D a unui post manual standard echipat complet;</t>
  </si>
  <si>
    <t>Realizare ciclu de testare pe bancurile de test la cald pentru o noua diversitate de motor</t>
  </si>
  <si>
    <t>Analiza diferente intre motoarele actuale si noua diversitate;
Analiza parametrilor actuali de testare;
Actualizare documentatie;
Realizare ciclu nou de testare;</t>
  </si>
  <si>
    <t>Realizare documentatie standard pentru posturi cu robot colaborativ (diferite aplicatii: manipulare piese, control visio, insurubari, etc.);</t>
  </si>
  <si>
    <t>Realizare analiza documentatie a posturilor existente cu roboti colaborativi;
Studiu posibilitati noi aplicatii cu roboti colaborativi;
Realizare documentatie standard pentru un post cu robot colaborativ;</t>
  </si>
  <si>
    <t xml:space="preserve">Decupare epruvete macro pentru cordoanele de sudura cu jet de apa utilizand robot ca manipulator </t>
  </si>
  <si>
    <t>Realizare simulari ROBCAD pentru decuparea epruvetelor</t>
  </si>
  <si>
    <t>Monitorizarea si analiza parametrilor de sudura pe surse sudura Fronius atelier Chassis cu ajutorul Fronius Xplorer</t>
  </si>
  <si>
    <t>Realizare programe cordoane de sudura, analiza calitate cordoane sudura</t>
  </si>
  <si>
    <t>Sistem de manipulare pentru osie sudata la centrala de masura si incarcarea pe balansela</t>
  </si>
  <si>
    <t>Realizare simulari ROBCAD
Analiza timpi de ciclu</t>
  </si>
  <si>
    <t>Integrare sudura in intern pentru asamblare suport fixare caroserie fata stanga/dreapta</t>
  </si>
  <si>
    <t xml:space="preserve">Studiu privind solutie tehnica flexibila, timpi de ciclu
</t>
  </si>
  <si>
    <t>Flexibilizare linie PTAv sincron in functie de volumele de productie</t>
  </si>
  <si>
    <t xml:space="preserve">Analiza timpi de ciclu, implantare, MOD
</t>
  </si>
  <si>
    <t>Implementare presare simultana a trei articulatii la op.100 PTAR H79 4x4</t>
  </si>
  <si>
    <t>Solutii flexibile de presare a articulatiilor pentru o gama larga de diversitati de Osii</t>
  </si>
  <si>
    <t xml:space="preserve">Studiu privind solutie tehnica flexibila, timpi de ciclu, implantare, MOD
</t>
  </si>
  <si>
    <t>Utilaje flexibile pentru osie spate tip H</t>
  </si>
  <si>
    <t xml:space="preserve">Studiu privind solutie tehnica flexibila,tip utilaj, mod schimbare rafala
</t>
  </si>
  <si>
    <t>Adaptare masina de curbare tub PT1 pentru curbare suport fixare caroserie fata stanga/dreapta</t>
  </si>
  <si>
    <t>Studiu proces echilibrare dinamica
 volant motor  HR10</t>
  </si>
  <si>
    <t xml:space="preserve">Modalitate de calcul echilibrare /dezechilibare dupa studiu plan piesa
Studiu de asigurare conformitate echilibrare /dezechilibare
</t>
  </si>
  <si>
    <t xml:space="preserve">Optimizare programme de strunjit CNC(Fanuk si Siemens) pentru integrare diversitate noua de Arbore primar de cutie de viteze . </t>
  </si>
  <si>
    <t>Studiu programelor CNC existente , realizare programme flexibile pentru o noua diversitate , realizare studiu tehnico economic privind solutia propusa .</t>
  </si>
  <si>
    <t>Tehnologia de sprayere electrostatica pe baza de micropulverizare cu ulei</t>
  </si>
  <si>
    <t>Studiu comparativ din punct de vedere calitate, timp de ciclu, termic cochila, intre tehnologia de spraiere clasica pe baza de apa si tehnologia pe baza de micropulverizare cu ulei</t>
  </si>
  <si>
    <t>Realizare Instructiune de lucru pentru reparatia cochilelor de turnare sub presiune in atelierul de mentenanta</t>
  </si>
  <si>
    <t>Realizarea Fisa  schema necesare pentru realizarea operatiilor de reparatii cochile de turnare sub presiune</t>
  </si>
  <si>
    <t>Corelarea rezultatelor cu datele obtinute prin simulare numerica si rezultatele experimentale in urma turnarii (HPDC) , privind capacitatea transferului termic al matritei.</t>
  </si>
  <si>
    <t>Studiu comparativ din punct de vedere coerenta rezultate. Prelevare date proces din teren. Realizare calcul numeric Procast</t>
  </si>
  <si>
    <t>09.00-17.00</t>
  </si>
  <si>
    <t>Gestiune diversitati vehicule montaj</t>
  </si>
  <si>
    <t>Aducerea la zi a documentatiei procesului de gesiune multi-diversitati uzina</t>
  </si>
  <si>
    <t xml:space="preserve">Comunalizare support buclier Pitesti  </t>
  </si>
  <si>
    <t xml:space="preserve">Conceptie mijloace pentru vopsire </t>
  </si>
  <si>
    <t>Integrarea modificarilor din documentatia tehnica utilaje de injectie plastica/ piese plastic proiecte industrializare</t>
  </si>
  <si>
    <t>Sa se asigure de aplicarea in lume a modificarilor de prima industrializare</t>
  </si>
  <si>
    <t>Arhivare in sistem NPDM a lucrarilor de injectie plastica</t>
  </si>
  <si>
    <t>Creare procedura arhivare ; strucurare baza de date arhivare Injectie plastica</t>
  </si>
  <si>
    <t xml:space="preserve">Studiu mijloace pentru fabricatie pavilion si/ sau studiu mijloace pentru support buclier si/sau studiu mijloace carry over pentru toate tipurile de caroserie </t>
  </si>
  <si>
    <t>Conceptie mijloace vopsire</t>
  </si>
  <si>
    <t xml:space="preserve">Simulare geometrie asamblare in faza de punere in proces a caroseriei </t>
  </si>
  <si>
    <t>Masurare piese prin scanare
Confirmare predictibilitate masurare geometrica
Creare proceduri simulare geometrie punere in proces</t>
  </si>
  <si>
    <t>Arhivare mijloace proces montaj in noul sistem NPDM ( nou sistem de arhivare/ contabilizare proiecte )</t>
  </si>
  <si>
    <t>Definire proces + metodologie + implementare</t>
  </si>
  <si>
    <t xml:space="preserve">Standardizare proces de lucru asamblare esapament </t>
  </si>
  <si>
    <t>Concepere dispozitive de asamblare esapament
Conceptie proces</t>
  </si>
  <si>
    <t>Crearea unei biblioteci  cu elementele portante din procesul de montaj vehicule ( surubelnite electrice, utilage mici dimensiuni montaj,..)</t>
  </si>
  <si>
    <t>Pilotare prin radio a carucioarelor 
opto-ghidate (AGV) folosind un automat programabil</t>
  </si>
  <si>
    <t>Realizare functie export continut
 etichete dinamice (RFID) in fisier text pentru trasabilitatea procesului de uzinare chiulasa</t>
  </si>
  <si>
    <t>Creare document ' Mod de functionare SIPTOL intr-o caroserie robotizata '</t>
  </si>
  <si>
    <t xml:space="preserve"> - studiu pagini ecran ODIL / program S7</t>
  </si>
  <si>
    <t>TITU</t>
  </si>
  <si>
    <t>Integrare noi procese 
Prototipuri in Sistemele Informatice  GPRO(Gestiunea Productiei Integrate Prototipuri)</t>
  </si>
  <si>
    <t xml:space="preserve">Analiza proceselor logistice Prototipuri  Vehicule                                       Analiza proceselor Sisteme Informatice Prototipuri SAP RACINE (GPRO)                                                             Descriere Etape Principale Proces si in detaliu pentru fiecare pas si tranzactiile aferente in SAP RACINE, in fisiere excel , foarte acesibile              Livrabil lucrare sfarsit stagiu </t>
  </si>
  <si>
    <t>Realizarea unei planificari detaliate de activitati pentru fiecare vag Proto (Jalonnement PE FP)</t>
  </si>
  <si>
    <t>Cunoasterea etapelor de dezvoltare ale unui proiect 
Planificare detaliata activitati departament Proto
Identificarea punctelor comune/specifice de dezvoltare in functie de tipul de prototip solicitat
Adaptare planificare in functie de tipul de prototip si de solicitarile clientilor
Negociere planificare cu meseriile Proto</t>
  </si>
  <si>
    <t>Cresterea performantei in planingul de fabricatie muleti</t>
  </si>
  <si>
    <t>Identificarea activitatilor cu potential de optimizare
Realizarea unui flux de activitati in detaliu in vederea optimizarii timpilor de fabricatie muleti:
-realizare logigrama activitati/desemnare resposabilitati 
-proiectare sau/si realizare de noi utiluri sau dispozitive pentru optimizare: moduri de stocare pises; operatii specifice de fabricatie ; moduri operatorii logistice</t>
  </si>
  <si>
    <t>CATIA</t>
  </si>
  <si>
    <t>Elaborare mod operator planificare realizare suporti de incercare, in acord cu cerintele clientilor si cu capacitatea de montaj a atelierului CRPM </t>
  </si>
  <si>
    <t>Elaborare util informatic pentru sincronizare planificare cerinte clienti, cu resursele Atelier</t>
  </si>
  <si>
    <t>Evaluarea calitatii 
unui vehicul prototip</t>
  </si>
  <si>
    <t>Utilizeaza/aplica  standardele Renault in vederea confirmarii nivelului de calitate preconizat pe un proiect prototip - calitate: produs (conceptie/proiectare), furnizori (nivel calitate piese furnizate), process (conformitate dispozitive assamblare &amp; fezabilitate proces de asamblare)</t>
  </si>
  <si>
    <t>Pitesti</t>
  </si>
  <si>
    <t>Stanta de tundere pentru presa  GP - Proiectare</t>
  </si>
  <si>
    <t>Parte teoretica cu notiuni generale si specifice, plus proiectare cu soft Catia V5</t>
  </si>
  <si>
    <t>Matrita de calibrare-indoire pentru presa GP - Proiectare</t>
  </si>
  <si>
    <t>Realizarea procesului tehnologic de executie pt matrita de ambutisare cu NT aferenta</t>
  </si>
  <si>
    <t>Parte teoretica cu notiuni generale si specifice+ utilizare aplicatie Accele Planner</t>
  </si>
  <si>
    <t>Optimizare corectii geometrice anticipate aplicate pe stante si matrite pentru piese de caroserie</t>
  </si>
  <si>
    <t xml:space="preserve">Analiza corectii geometrice anticipate, urmarirea lor in faza de aplicare in studii si evaluarea eficientei lor. Identificarea variabelor din proiectare proces si stante care au influenta in realitate si analiza pentru optimizarea lor. </t>
  </si>
  <si>
    <t>Analiza calitate Panou capota fata si stabilire corectii geometrice pentru zonele cu neconformitati</t>
  </si>
  <si>
    <t>Evalueaza si analizeaza nivelul de calitate al pieselor, stantelor, matritelor si mijloacelor de control in scopul identificarii cauzelor generatoare de defecte si a formularii de solutii optime de corectare, care sa conduca la evolutia calitativa a piesei finale.</t>
  </si>
  <si>
    <t>Managementul maselor in proiectarea unui vehicul</t>
  </si>
  <si>
    <t xml:space="preserve">Construirea si interpretarea tabelelor de mase
Utilizarea aplicatilor specifice meserie conceptie si pilotare calcul mase 
Urmarirea si analiza evolutiei maselor </t>
  </si>
  <si>
    <t>Gestionare macheta numerica si Convergenta Arhitectura pentru Lodgy si Dokker</t>
  </si>
  <si>
    <t>- Analiza machetei numerice prin intermediul
instrumentelor specifice Arhitectura (unelte CAD, Reguli de Conceptie si Control, Interfete si Volume Arhitectura)
- Participarea la convergenta intre meserii (Design, Prestatii, Montaj, Meserii piese) 
- Validarea solutiilor propuse pe macheta fizica (montabilitate, reparabilitate)</t>
  </si>
  <si>
    <t>Gestionare evolutie macheta numerica in viata serie pentru vehicul Duster</t>
  </si>
  <si>
    <t>Notiuni introductive NPDM; Notiuni introductive Definitie tehnica vehicul
Notiuni introductive MTC-Gestionarea filtrelor : 
Analiza numerizari stocate in MN pe zone de arhitectura (Reguli conceptie si control; Interfete, Volume alocate)
Lucrul cu tablou livrabile archi (Filtre; sectiuni tip; fise de interfata); 
invatare si aplicate notiuni de convergenta intre meserii si validare solutii (numeric si fizic); Notiuni de transversalizare solutii tehnice (carry-over; carry-across; carry- back)</t>
  </si>
  <si>
    <t>Identificarea impactului tehnico-economic al evolutiilor Design in rentabilitatea proiectarii unui vehicul</t>
  </si>
  <si>
    <t xml:space="preserve">Analiza tehnico-economica
Invatarea jalonarii strandard in dezvoltarea unui proiecte (Contract, VPC, TGA, MA…)
Lucru in transvers pentru identificarea costurilor asociate evolutiilor Design
Realizarea unui model de evolutie tehnica a design-ului de vehicul prin prisma costurilor asociate </t>
  </si>
  <si>
    <t xml:space="preserve">Etapele dezvoltarii si validarii unui mijloc de control pentru piesele plastice </t>
  </si>
  <si>
    <t>Tratarea unui studiu de caz concret proiect, deplasare furnizor mijloc de control si receptia acestuia la furnizor
Etapele constructiei unui raport de control (corelare plane de jocuri, elemente de geometrie)
Intelegerea logicii lanturilor de cote
Validarea unui  caiet de sarcini pentru mijloacele de control
Validarea unui studiu 3D pentru un mijloc de control al pieselor plastice</t>
  </si>
  <si>
    <t>Analiza peisajului industrial al industriei de echipamente de caroserie din Romania folosita de Renault din perspectiva evolutiei istoriei recente</t>
  </si>
  <si>
    <t>Performanta ingineriei de dezvoltare
Performanta fabricatiei
Tipurile de capital si Tipurile de organizare</t>
  </si>
  <si>
    <t>Simulare numerica cu elemente finite: optimizarea proceselor de pre- si post-procesare</t>
  </si>
  <si>
    <t>Construirea modelului 3D generic pentru simularea diferitelor validari (soc, termic, vibratii, etc.)
Cunoasterea testelor de sinteza necesare in dezvoltarea unui vehicul
Tehnologii de fabricare si metode de realizare numerica</t>
  </si>
  <si>
    <t>Analiza cost dezvoltare piese echipamente vehicul cu partener extern  vs dezvoltare conceptie interna</t>
  </si>
  <si>
    <t xml:space="preserve"> Studii de caz asupra ultimelor proiecte din RTR, din cadrul perimetrului plastic
Crearea unui sistem de evaluare concreta a complexitatii/valorii unei piesei (volum, miscari utilaj, finisare)
Estimare directa a costurilor
Analiza costuri inginerie pe zone/tari</t>
  </si>
  <si>
    <t xml:space="preserve">Crearea unei baze de date piese plastic dezvoltate in intern </t>
  </si>
  <si>
    <t xml:space="preserve">Identificarea tipurilor de piese (echipamente plastice)
Capitalizare : studii furnizor versus studii in intern 
Capitalizarea  impactului economic  a modificarilor din viata serie </t>
  </si>
  <si>
    <t xml:space="preserve">Comunalizare scaun din viata serie pe un proiect de dezvoltare vehicul nou </t>
  </si>
  <si>
    <t xml:space="preserve">Invatarea regulilor de constructie ale scaunului pentru vehicul Adaptarea produsului in functie de reglementarile in vigoare pentru fiecare tara </t>
  </si>
  <si>
    <t>West Gate</t>
  </si>
  <si>
    <t xml:space="preserve">Optimizarea procesului de contact cu reteaua de dealeri Renault UK </t>
  </si>
  <si>
    <t>15.06.2017</t>
  </si>
  <si>
    <t>15.09.2017</t>
  </si>
  <si>
    <t>Varianta 1: Identificarea unei solutii pentru extragerea emailurilor din Outlook/noumea. Aceasta baza de data/ program va trebui sa extraga emailurile,  sa le contorizeze si sa permita construirea unor rapoarte
Varianta2: Integrarea emailurilor din outlook/ noumea intr-un baza de date ce permite extragerea/ contorizarea/ crearea de rapoarte din emailuri.</t>
  </si>
  <si>
    <t>Optimizarea rapoartelor de agtivitate garantie si asistenta tehnica</t>
  </si>
  <si>
    <t>Construirea unei aplicatii care sa gestioneze partea de extragere si interpretare a rezultatelor pentru echipa Techline si Garantii Germania. Aplicatia trebuie sa extraga dintr-o baza Access sau Business Objects si sa exporte fisiere in format Excel care sa fie usor de folosit  pentru prezentari sau interpretari in forma finala. Aplicatia trebuie sa permita o parametrizare usoara, posibila chiar de catre o persoana cu sunostiinte scazute de Access.
Descoperire activitate techline si garantii. Descoperirea nevoilor (tipuri sedinte, tipuri rapoarte trimise pe mail). Construirea aplicatiei si folosirea ei pe perioada dezvoltarii pentru a descoperii noi nevoi. Implementare si prezentare catre alte echipe care vor sa o foloseasca.</t>
  </si>
  <si>
    <t xml:space="preserve">Grile acoperire dosare Gesturi Comerciale </t>
  </si>
  <si>
    <t>Crearea unei aplicatii (de folosit pentru reteaua de ateliere importatori Africa) care sa automatizeze/usureze procesul de identificare a interventiilor/sumei acoperite de Renault in functie de mai multe criterii, pentru reparatiile in afara garantiei (Gesturi comerciale).</t>
  </si>
  <si>
    <t>Comunicare activitati echipa si automatizare fisiere de calcul preturi piese si accesorii</t>
  </si>
  <si>
    <t>Automatizare de fisiere de tarificare piese si accesorii pentru importatori, parteneri si Corporate utilizand VBA si formule Excel;
Creare de baze de date si query-uri pentru obtinerea facila a informatiilor necesare pentru tarificare;
Redactare articole in franceza despre activitatile echipei pentru publicare in newsletter intern.</t>
  </si>
  <si>
    <t>Economie</t>
  </si>
  <si>
    <t>Avasat</t>
  </si>
  <si>
    <t>Proiect de rationalizare aplicatii mobile</t>
  </si>
  <si>
    <t xml:space="preserve"> 31.08.2017</t>
  </si>
  <si>
    <t>Sa verifice toate aplicatiile mobile disponibile in Google Play si in Itunes, care contin informatii /imagini/servicii/folosesc fara acord insemnele marcilor si produselor comercializate de grupul Renault. Sa le documenteze intr-un fisier, sa le catalogheze conform criteriilor, sa verifice modul de functionare si sa emita recomandari de pastrare sau suprimare.Sa raporteze saptamanal avansarea cu tutorele precum si cu resp de aplicatii mobile din coordonarea centrala.</t>
  </si>
  <si>
    <t>Marketing</t>
  </si>
  <si>
    <t>Suportul aplicatiilor digitale</t>
  </si>
  <si>
    <t xml:space="preserve"> 31.07.2017</t>
  </si>
  <si>
    <t xml:space="preserve">Cunoastere procesului de support pentru aplicatii digitale, prin realizarea de activitati de support, urmarire si raportare activitate support. </t>
  </si>
  <si>
    <t>Managing databases 
in automotive industry</t>
  </si>
  <si>
    <t>05.12.2016</t>
  </si>
  <si>
    <t>02.06.2017</t>
  </si>
  <si>
    <t xml:space="preserve">Tratarea bazelor de date cu diverse software
• Procesarea datelor (import, verificare, curatare, validare, formatare etc.);
• Importul datelor din diverse fisiere (ASCII, CSV, Excel, SPSS, TXT etc.) in SPSS ;
• Analiza bazelor de date dupa diverse surse (chestionare, baze de date interne etc) ;
• Exportul bazelor de date din SPSS in alte surse (Excel, txt etc) ;
• Join-uri de baze de date in SPSS, tabulare etc. ;
• Asigura calitatea datelor la un nivel ridicat ;
</t>
  </si>
  <si>
    <t>Automatizare baze de date, procese de lucru si indicatori pentru inginerie distributie</t>
  </si>
  <si>
    <t>Creare de baze de date automatizate in 
MS EXCEL/ACCES/Workspace
Nivel avansat Excel Macros, Acces, cunostinte Workspace.
Cunostinte de limba engleza sau franceza;</t>
  </si>
  <si>
    <t>Optimizare fluxuri  piese</t>
  </si>
  <si>
    <t>- Identificarea fluxurilor de optimisat
- Crearea unui plan de actiuni
- Contorizarea castigurilor
- Cunostinte Excel niv mediu
- Cunostinte limba engleza sau franceza
- Abilitati coordonare si comumunicare</t>
  </si>
  <si>
    <t>Analiza procesului logistic si a 
factorilor implicati pentru diminuarea timpilor de asteptare la incarcare/descarcare</t>
  </si>
  <si>
    <t>Analiza fiselor incident si animarea actorilor implicati
Cunostinte bune de limba  engleza/franceza;
Nivel basic MS Office (Excel, Power Point, Word)
Spirit analitic, creativ; dinamic, proactiv
Bun organizator</t>
  </si>
  <si>
    <t>Inginerie ambalaje in EarlyBom</t>
  </si>
  <si>
    <t>Integrare perimetru logistic 
in EarlyBom, prin realizarea unei legaturi intre sistemele informatice specifice Ingineriei ambalaje si Ingineriei produs</t>
  </si>
  <si>
    <t>Comparatie  intre Renault si out side 
Renault asupra principiilor si tendintelor conceptului de sincronizare cu clientul.</t>
  </si>
  <si>
    <t xml:space="preserve">Cercetare in literatura de specialitate/ studii de caz
'- engleza mediu-avansat
- capacitate de analiza, sintetiza , formalizare
- atentie la detalii
- intelegerea principiilor economice de baza (client-furnizor, flux de marfa si de informatii)
Microsoft Office-XLS, PPT. </t>
  </si>
  <si>
    <t>Dezvoltare macro "Mijloace de asigurare a calitatii documentatiei 
in cadrul proiectelor vehicul/organ Renault &amp; Nissan"</t>
  </si>
  <si>
    <t>* Familiarizarea cu procesele documentare Renault si Nissan;
* Familiarizarea cu procesul de asigurarea a calitatii documentare in cadrul proiectelor vehicul/organ Renault &amp; Nissan ;
* Dezvoltarea de macrouri sau alte miljoace pentru automatizarea controalelor realizate in vederea asigurarii calitatii documentare ;
* Formalizarea modului de utilizare a mijloacelor dezvoltate pentru asigurarea controalelor documentare (crearea de proceduri);
* Realizarea raportului de stagiu si sustinerea prezentarii finale.</t>
  </si>
  <si>
    <t>Evaluarea si estimarea timpului de 
lucru pentru activitatea de asigurarea a documentatiei piese Renault si Nissan</t>
  </si>
  <si>
    <t>* Intelegerea activitatii de Documentator (asigurarea documentatiei piese in SIGNE Ordo pentru proiecte Renault si Nissan)
* Interactiunea cu echipa de Documentatori RSR si DLI UVD/UMCD
* Detectarea inductorilor de workload in activitatea zilnica in baza analizelor proiectelor din trecut si a celor curente
* Dezvoltarea de predictii in termeni de workload, luand in calcul inductorii detectati ;
* Formalizarea modului de calcul si predictie a activitatii unui Docmentator;
* Realizarea raportului de stagiu si sustinerea prezentarii finale.</t>
  </si>
  <si>
    <t xml:space="preserve">Automatizare MACRO pentru urmarirea 
subiectelor decrosate/in stand -by. </t>
  </si>
  <si>
    <t>Analiza QLUP decrosate si in stand-by, 
identificare sistem de alerta + anticipare eventuale riscuri</t>
  </si>
  <si>
    <t>Cibernetica</t>
  </si>
  <si>
    <t>Utilizarea platformei WorkSpace pentru crearea unei comunitati dedicata echipelor ce lucreza pe proiecte din gama Global Access</t>
  </si>
  <si>
    <t>- Focus group cu persoanele ce lucreaza in gama Global Access pentru a intelege ce informatii trebuie sa avem in aceasta comunitate si cum ar trebuii sa functioneze
-Identificarea celui mai simplu mod de tinere a zi a planning-urilor de proiect, de cascadare a informatiilor si a faptelor marcante
- Crearea comunitatii plecand de la solution preinstalata WorkSpace</t>
  </si>
  <si>
    <t>Automatizare baze de date folosind Microsoft Acces</t>
  </si>
  <si>
    <t>- Import de date din diverse programme Renault
- Prelucrarea datelor si formatarea rapoartelor folosind Microsoft Acces
-Optional: Automatizare program utilizand VBA</t>
  </si>
  <si>
    <t>Proiect de analiza a cauzelor ce genereaza punerea in ruta a camioanelor suplimentare pe perimetrul Romania</t>
  </si>
  <si>
    <t xml:space="preserve">Analiza cauzelor generatoare de UT suplimentare ,analiza costurilor , prezentarea lor la uzina, creare plan de actiuni in urma analizei
Cunostinte bune de limba franceza / engleza;
Profil tehnic, nu conteaza specializarea
Nivel avansat Excell
Spirit analitic, creativ; dinamic, proactiv
Bun organizator,
Disponibilitate deplasari la uzina
</t>
  </si>
  <si>
    <t>8.30-16.31</t>
  </si>
  <si>
    <t>Analiza fluxuri  Interplatforme transport international ALE IO</t>
  </si>
  <si>
    <t>Analiza volumetrie  fluxuri  Interplatforme transport international ALE IO</t>
  </si>
  <si>
    <t>8.30-16.32</t>
  </si>
  <si>
    <t>Identificare oportunitati automatizare constructie plan transport RENAULT (PTE</t>
  </si>
  <si>
    <t>Informatizare procese cumparari</t>
  </si>
  <si>
    <t>Centralizare si tratare automatizata a informatiilor necesare ptr creare de grupuri, conturi si site-uri frs NISSAN</t>
  </si>
  <si>
    <t>Automatizare rapoarte indicatori</t>
  </si>
  <si>
    <t xml:space="preserve">Completarea in sistem informatic a unui fisier excel de cereri afectare furnizori cu: perimetrul de apartenenta (colaboratori responsabil), informatii similare existente in sistemul informatic cumparari (cumparator responsabil, furnizor, sit fabricatie, familie piesa) si stadiul de avansare saptamanala (status si comentarii aferente colectate de la 23 de colaboratori).  </t>
  </si>
  <si>
    <t>Documentarea si prelucrarea bazelor de date, in scopul optimizarii timpilor de realizare a acestor activitati.</t>
  </si>
  <si>
    <t>Suport design SAP Business Objects</t>
  </si>
  <si>
    <t>Cartografie Univers SAP Business Objects Desktop Intelligence.
Suport in definirea caietului de sarcini pentru trecere in mediu de stocare Big Data.</t>
  </si>
  <si>
    <t>Asigurare coerenta intre sistemele informatice interne Renault de gestionare proceduri</t>
  </si>
  <si>
    <t>Actualizare fise de proces arhivate in biblioteca Microsoft SharePoint . 
Construire si alimentare baza de date Excel pentru inregistrare si trasabilitate modificari proceduri si fise de proces Cumparari.</t>
  </si>
  <si>
    <t>Sharepoint extern pentru prestatari transport</t>
  </si>
  <si>
    <t>'Crearea unui site extern, tip sharepoint, pentru publicarea diverselor documente si proceduri destinate prestatarilor de servicii transport</t>
  </si>
  <si>
    <t>Weekly news on socio and cultural events in Romania, Bulgaria, Turkey</t>
  </si>
  <si>
    <t>documentare 
evenimente socio-culturale, informare, analiza indicatori economici, politici</t>
  </si>
  <si>
    <t>Creare instrumente gestiune productie Phenix</t>
  </si>
  <si>
    <t xml:space="preserve">1. Planificare productie si gestiune traduceri:
- crearea de rapoarte specifice pentru urmarirea traducerilor
- automatizarea rapoartelor
2. Gestiune integrare in Dialogys:
- intocmirea unor rapoarte specifice pentru urmarirea documentatiei
- automatizari in rapoartele de integrare
- crearea unei baze care sa contina livrarile realizate de catre Phenix si compararea cu datele fizice pe care Dialogys le primeste </t>
  </si>
  <si>
    <t>Evolutie instrument gestiune productie loturi de bord(P3S)</t>
  </si>
  <si>
    <t>1. Notificari automate trimise catre piloti in momentul modificarilor in planificare:
- in momentul in care se face o modificare intr-una din planificarile P3S, pilotii impactati vor fi informati printr-un mail generat automat de P3S
2. Legaturi intre planificari pereche(NU, RP, NX):
- Crearea de legaturi intre NU si RP pereche, cu un mesaj de alerta acolo unde data AF sau de aplicare difera 
- Realizarea unei legaturi intre versiunile N si N+1, in sensul completarii automate a campului "Fin de vie" de la versiunea N, indata ce a fost stabilita data de aplicare a versiunii N+1
- Realizarea unei legaturi intre versiunile N si N+1, in sensul completarii automate a campului "Fin de vie" de la versiunea N, indata ce a fost stabilita data de aplicare a versiunii N+1
3. Realizarea de Rapoarte personalizate:
- Finalizarea modulului Rapports (in prezent nefunctional)
- Crearea unei extractii avand ca baza de plecare data de aplicare, cu coloane pe fiecare activitate/jalon
- Parametrarea extractiilor: prezent si viitor, fise active, inactive etc.
4. Realizarea de modele care ar putea fi folosite in realizarea task-urilor repetitive
- Integrarea concomitenta a task-urilor privind reimp, noi aplicari, ajout langue(ex: integrarea task-urilor Re-imp pornind de la notificarea de imprimare)
- Posibilitatea de a adauga mai multi piloti pentru realizarea unui task
5. Adaugarea de noi optiuni in interfata P3S:
- Excluderea modelelor din extrageri si listing des taches
- Adaugarea unei coloane in Impression pentru a marca daca o comanda este urgenta sau nu(in functie de termenul de imprimare)
- Adaugarea butonului "Undo" in meniul principal P3S + a unui mesaj de alerta cand se modifica un planning, inainte de a salva modificarea propriu zisa (ex: suprimarea unei fise de planificare)
- Adaugarea optiunii - ajout pièce-jointe
6. Optiuni suplimentare la extragerea situatiilor din P3S (planning-uri, indicatori lunari etc.):
- Evaluarea incarcarii pentru fiecare pilot (conceptie, distributie, productie) pornind de la planning-ul anual
- Posibilitatea de a avea o comparatie intre extragerea PDC Impression din S N-1 si S N (Modules - Plans de charge - Impression ) ( dupa modelul PDC Compo) 
- Adaugarea informatiei schimbare de referinta da sau nu in extragerea "Indicatori lunari"
7. Corectii ale actualei versiuni P3S:
- Versiunea excel extrasa din P3S nu este in prezent compatibila cu W7: formatul datelor este de tip  text sau standard -&gt; modificare manuala in cazul utilizarii extragerilor pentru formule unde avem nevoie de format data
- Integrarea in P3S a fisierului particularitati proiecte si activitati, in meniul "Gestion des références". Posibilitatea de a modifica si pune la zi acest fisier va reveni doar planificatorului</t>
  </si>
  <si>
    <t>Ghidul activitatii de planificator Manual de Reparatie si Timp de Manopera</t>
  </si>
  <si>
    <t>1/ Cautare si colectare informatii despre actiunile efectuate uzual de planificator
2/ Crearea unui pps prin centralizarea activitatilor de planificare</t>
  </si>
  <si>
    <t>Optimizarea procesului de planificare si monitorizare livrabile echipe de conceptori Metode de Reparatie</t>
  </si>
  <si>
    <t>1/ Dezvoltarea de macrouri Excel care pot optimiza procesul de planificare si monitorizare livrabile
2/  Realizarea de extractii din bazele de date pentru realizarea analizelor si/sau crearea de planuri de actiune in vederea imbunatatirii indicatorilor de activitate</t>
  </si>
  <si>
    <t>Creare ghid activitate si realizare cereri de creare ilustratii Manual de Reparatii</t>
  </si>
  <si>
    <t>1/Cautare solutii de realizare simpla si fiabila a cererilor de ilustratii in conformitate cu standardele de calitate impuse
2/Realizarea unui ghid de realizare a cererilor de ilustratii</t>
  </si>
  <si>
    <t xml:space="preserve">Stagiu conceptie Timp de Manopera perimetru transmisii/echipare </t>
  </si>
  <si>
    <t>1/Insusire procese/standarde de realizare TM
2/Realizare fise de cronometraj TM pe unul dintre proiectele in curs</t>
  </si>
  <si>
    <t>Conceperea de check-list-uri standard (regles métier) pentru validarea produselor tip accesoriu &amp; Conceperea unui instrument de urmarire jaloane proiect inclusiv alerta catre persoana vizata pentru actiunea  in curs/urmatoare</t>
  </si>
  <si>
    <t xml:space="preserve">1/ colectare de  informatii de la pilotii de dezvoltare AXS in vederea transpunerii lor intr-un format STD
2/ Crearea unui fisier de tip Excel care sa permita o urmarire simpla a actiunilor in curs si care vor urma transpuse in final print-un marathon de jaloane </t>
  </si>
  <si>
    <t xml:space="preserve">Mioveni </t>
  </si>
  <si>
    <t>Realizare Tablou Criterii Specifice APV / proiect</t>
  </si>
  <si>
    <t xml:space="preserve">1/ Studiu/colectare informatii necesare din ODLurile lansate pentru fiecare proiect
2/ Centralizarea informatiilor in Tablou Criterii Specifice pe fiecare proiect in parte                                               </t>
  </si>
  <si>
    <t xml:space="preserve"> Piata Auto din Romania 2016/2017 </t>
  </si>
  <si>
    <t>Analiza concurenti,statistici,
Moitorizare politici comerciale</t>
  </si>
  <si>
    <t xml:space="preserve">Definirea configuratiilor automobilelor pretabile pietei din Romania </t>
  </si>
  <si>
    <t>Elaborare fise gama, verificare echipamente standard, optionale</t>
  </si>
  <si>
    <t xml:space="preserve">Documentatie comerciala </t>
  </si>
  <si>
    <t>1. Realizare brosura pentru lansare (hartie, electronic)
2. Supervizare flux logistica lansare</t>
  </si>
  <si>
    <t>Campanii digitale si social media</t>
  </si>
  <si>
    <t>asigura support CRM &amp; Digital Manager in realizarea si implementarea campaniilor de lansare</t>
  </si>
  <si>
    <t xml:space="preserve">E-mail marketing &amp; CRM </t>
  </si>
  <si>
    <t xml:space="preserve">
participa la realizarea campaniilor de CRM, actualizeaza si transmite rapoartelor ce tin de aceste campanii
gestioneaza relatiile cu interlocutorii interni si externi
</t>
  </si>
  <si>
    <t xml:space="preserve">Support pe platforme de comunicare digitale </t>
  </si>
  <si>
    <t>asigura suport CRM&amp;Internet Manager in cadrul implementarii platformei online HELIOS</t>
  </si>
  <si>
    <t xml:space="preserve">Performanta in campaniile de marketing digitale </t>
  </si>
  <si>
    <t xml:space="preserve">Secondeaza CRM&amp;Internet Manager in realizarea si implementarea campaniilor de lansare 
Asigura actualizarea contentului pe site-uri.
</t>
  </si>
  <si>
    <t>Proiect arhivare dosare REMAT</t>
  </si>
  <si>
    <t>Clasarea dosarelor REMAT conform procedurilor interne Renault si a cerintelor legale
Reporting asupra avansarii proiectului</t>
  </si>
  <si>
    <t>Proiect licitatii publice</t>
  </si>
  <si>
    <t xml:space="preserve">Suport in gestiunea contractelor licitatie, si a documentelor legate de acestea. </t>
  </si>
  <si>
    <t>Implementarea Noii Identitati Vizuale RENAULT in reteaua de distributie a autovehiculelor Renault.</t>
  </si>
  <si>
    <t>Actualizarea informatiilor cu privire la partenerii din retelele Dacia, Renault si Nissan in sistemele informatice. Reporting modernizare retele de distributie Dacia, Renault si Nissan</t>
  </si>
  <si>
    <t>Studii de evaluare calitate servicii</t>
  </si>
  <si>
    <t>Analiza si aprofundarea anchetelor mister</t>
  </si>
  <si>
    <t>Analiza comportament de consum clienti</t>
  </si>
  <si>
    <t xml:space="preserve">
Creare si actualizare baza de date clienti 
Reporting
Urmarire indicatori de performanta 
Alte sarcini administrative </t>
  </si>
  <si>
    <t>Dezvoltarea activitatii apres ventes pe segmentul de  Accesorii</t>
  </si>
  <si>
    <t>Suport in dezvoltarea gamei de produse/actualizare configurator accesorii/actualizare siteweb merchandising si dezvoltarea gamei merchandising</t>
  </si>
  <si>
    <t>ezvoltarea activitatii apres ventes pe segmentul de Servicii</t>
  </si>
  <si>
    <t>Suport in operatiile comerciale si in comunicarea serviciilor/monitorizare animari, challenge-uri retea</t>
  </si>
  <si>
    <t>ezvoltarea activitatii apres ventes pe segmentul deFlote/Asigurari</t>
  </si>
  <si>
    <t>Suport pentru implementare proiecte: Management Flote, Reparatii usoare de caroserie/monitorizare activitate de reparatie flote si servicii de asistenta rutiera</t>
  </si>
  <si>
    <t xml:space="preserve">Exploatare parteneriat UEFA Champions League - Nissan. Lansare noul Nissan Navara </t>
  </si>
  <si>
    <t>Analiza bune practici de sponsorizare  (universul auto);
Implementare instrumente de marketing local  in reteaua de dealeri Nissan;</t>
  </si>
  <si>
    <t>Dezvoltarea si implementarea actiunilor de telemarketing in scopul castigarii de clienti noi si fidelizarea celor existenti</t>
  </si>
  <si>
    <t>Realizarea scenariului pentru apelarea clientilor in functie de campanie; apelarea clientilor conform scenariului realizat; reporting format excel</t>
  </si>
  <si>
    <t xml:space="preserve">Promovarea ofertelor de servicii post vanzare </t>
  </si>
  <si>
    <t>Participare la campanii de telemarketing; apelarea clientilor conform scenariului realizat; stabilirea programarilor la reparatorii agreati Dacia/Renault/Nissan;  Transmiterea e-mailurilor in retea; reporting format excel</t>
  </si>
  <si>
    <t>II</t>
  </si>
  <si>
    <t>Calificare baze de date Clienti</t>
  </si>
  <si>
    <t>calificare baza de date de o maniera automatizata (macro Excel); reporting format excel</t>
  </si>
  <si>
    <t>Oarja</t>
  </si>
  <si>
    <t>Fiabilizare reporting CPS</t>
  </si>
  <si>
    <t>- Analiza reporting actual desfasurat de fiecare serviciu CPS
'- Analiza automatizari actuale (macro excel, access, etc)
'- corectia si fiabilizarea automatizarilor existente in reporting CPS
'- integrarea intr-o echipa transversa business - informatica pt dezvoltarea unor automatizari de reporting-uri utilizand tool-uri specifice de reporting (gen Spotfire, Qlick view) si baza de date PWR SAP</t>
  </si>
  <si>
    <t>Optimizare fluxuri interne magazie</t>
  </si>
  <si>
    <t>- Analiza fluxuri si reporting-uri interne magazie
'- Propunere de axe de fiabilizare si actiuni dedicate (flux fizic si flux informatic administrativ)
'- Implementarea de actiuni specifice pentru fiabilizarea fluxurilor studiate</t>
  </si>
  <si>
    <t>Fiabilizare previziuni CPS</t>
  </si>
  <si>
    <t>Analiza previziunilor actuale si fiabilizare previziuni
Propunere de axe de fiabilizare si actiuni dedicate
Reporting-uri utilizand tool-uri specifice de reporting
Implementarea de actiuni specifice</t>
  </si>
  <si>
    <t>Analize de stoc CPS</t>
  </si>
  <si>
    <t xml:space="preserve">
Analiza impact campanii promo si proiecte noi in stoc CPS
Analiza impact scadere termen de livrare furnizor
Animare furnizori pentru documentare termene de livrare in ALF
Propuneri de fiabilizare stoc de securitate 
Reporting-uri utilizand tool-uri specifice de reporting</t>
  </si>
  <si>
    <t>Actualizare Protocol logistic DLPA International</t>
  </si>
  <si>
    <t>Actualizare Protocol logistic: norme de transport/ Norme vamel/ specificitati legislative regiuni
Reactualizare fluxuri logistice magazii- tranzitar- client pentru 110 tari din afara Europei</t>
  </si>
  <si>
    <t>Instrumente de control intern folosite pentru stapanirea activitatii unei companii</t>
  </si>
  <si>
    <t>Realizare de analize asupra unor procese interne privind aplicarea procedurilor in vigoare; propunere de masuri de ameliorare proces, daca este cazul</t>
  </si>
  <si>
    <t>Gestionarea  /simplificarea fluxului de cesiune in Group ,prin autocomanda 
Gestionarea relatiei furnizor/ client pentru valorificarea prin vinzare a produselor si prestatiilor diverse industriale .</t>
  </si>
  <si>
    <t xml:space="preserve">Creare , modificare, gestionare clienti SL ,creare gestionare referinte generice , creare triplete si comenzi de cesiune ,creare redemarare Contracte comerciale informatice in ALCOR . Pilotarea administrarea si gestionarea activitatilor din amonte pentru realizarea comenzilor si contractelor SCOPP in coerenta cu alte documentele gestionate in alte programe informatice, (ALCOR, GPI,  SI2C, etc) rezolvarea anomaliilor de contract .
Realizarea unei oferte comerciale , studierea si analiza  ofertei vis-à-vis de  tendintele  pietei si constringerile legale  , pilotarea realizarii 
contractelor comerciale ,derularea contractelor ,adaptarea vinzarii produselor secundare la legislatia de mediu din ROMANIA   </t>
  </si>
  <si>
    <t>I</t>
  </si>
  <si>
    <t xml:space="preserve">Facturarea produselor si serviciilor diverse si pieselor livrate in regim CKD  ,gestionarea justificativelor care genereaza facturarea , evidenta , gestionarea si incasare creantelor diverse industriale . </t>
  </si>
  <si>
    <t>Cunoasterea tranzactiilor informatice necesare editarii unei facturi 
,facturare degradata (integrare comenzi prototipuri) facturare diversa si industriala.  Cunoasterea modului in care sunt gestionate creantele ,relationarea cu clientii in vederea recuperarii acestora.</t>
  </si>
  <si>
    <t>Finante-Contabilitate</t>
  </si>
  <si>
    <t xml:space="preserve">Realizarea operatiunilor  vamale
</t>
  </si>
  <si>
    <t>Invatarea si realizarea activitatilor administrative : completarea CMR / carnete TIR.
Invatarea si realizarea formalitatilor vamale de import-export : completarea declaratiilor vamale.</t>
  </si>
  <si>
    <t>Actualizare proceduri DAF</t>
  </si>
  <si>
    <t>Actualizare proceduri DAF,
Animare CdG +Operat DAF in actualizare proceduri DAF 
Support in livrarea reporting-urilor automatizate</t>
  </si>
  <si>
    <t>Mediu / Avansat</t>
  </si>
  <si>
    <t>Simplificare/automatizari activitati de gestiune pe perimetrul tertiar</t>
  </si>
  <si>
    <t>Analiza in Excel, comparatii, grafice, participare si verificare aplicare planuri  de actiuni</t>
  </si>
  <si>
    <t>Dezvoltarea unei baza de date tehnico-economice care sa permita tratarea unitara a subiectelor comune din control de gestiune</t>
  </si>
  <si>
    <t>Invatare dar mai ales posibillitatea de aplicare in practica a notiunilor economice invatate in anii de studiu. 
Standardizare si creare fisa de informatii standard pe principalele procese aplicate in control de gestiune industrial.
Posibilitatea de a vedea si a intelege mai bine procesele de fabricatie din industria de automobile (exemplu : presare piese din tabla- sudura - asamblare autovehicule)</t>
  </si>
  <si>
    <t>Analiza facturi furnizori transmise electronic prin EDI si DMF</t>
  </si>
  <si>
    <t>Analiza facturi si cauze care blocheaza inregistrarea automata a facturilor in contabilitate</t>
  </si>
  <si>
    <t>Intocmirea, prezentarea si analiza situatiei fluxurilor de trezorerie</t>
  </si>
  <si>
    <t>Previziuni de trezorerie: incasari , plati</t>
  </si>
  <si>
    <t xml:space="preserve">Recuperare creante </t>
  </si>
  <si>
    <t>Cesiune creante - factoring - reverce factoring</t>
  </si>
  <si>
    <t xml:space="preserve">Analiza detaliata a evolutiei TVA de recuperat + 
Declaratii fiscale rectificative </t>
  </si>
  <si>
    <t>Intocmire declaratii rectificative TVA;                                                                               Analiza evolutie fluxuri  si tipuri de operatiuni</t>
  </si>
  <si>
    <t>Impozit pe profit- analiza cheltuieli nedeductibile</t>
  </si>
  <si>
    <t>Automatizare reporting cheltuieli nedeductibile</t>
  </si>
  <si>
    <t xml:space="preserve">Suport pentru Pilot Functiune Transmisii </t>
  </si>
  <si>
    <t>Activitati simple de estimare costuri folosind utiluri DCV</t>
  </si>
  <si>
    <t>avantaj</t>
  </si>
  <si>
    <t>Dezvoltarea unor baze de date tehnico-economice care sa contribuie la masurarea performantei furnizorilor pentru piesele de pe Chassis</t>
  </si>
  <si>
    <t>Baza de date tehnico-economice pe furnizori Chassis
Implementarea unor solutii de arhivaj pentru documentele specifice Chassis
Analiza comparativa piese Chassis</t>
  </si>
  <si>
    <t>Dezvoltarea unor baze de date tehnico-economice care sa contribuie la masurarea performantei furnizorilor pentru conditionarea logistica</t>
  </si>
  <si>
    <t>Capitalizate fise logistice prin creearea unei baze de date
Analiza tehnico-economice ambalage
Realizare benchmark solutii tehnico-economice in urma analizei bazei de date ambaleje</t>
  </si>
  <si>
    <t>Analiza concurenta pentru piese Echipamente</t>
  </si>
  <si>
    <t>Completare fise cu informatii tehnice pentru piese concurenta 
arhivarea lor 
estimare preturi utilizand utiluri proprii DCV</t>
  </si>
  <si>
    <t>Ameliorare proces constructie Cost de Vanzare Standard 2018</t>
  </si>
  <si>
    <t>Cunoasterea etapelor cheie, a conditiilor de cifraj, a actorilor implicati in proces, calculul costului de vanzare pentru toata  diversitatea de vehicule vandute din gama X52  si identificare  unor piste de automatizare si simplificare.</t>
  </si>
  <si>
    <t>Conceptie utiluri de calcul pentru perimetrul Transmisii</t>
  </si>
  <si>
    <t>Conceptie utiluri de calcul in EXCEL pentru "Dossier Synthèse Fonction", "Effet Volume", "ONValue"</t>
  </si>
  <si>
    <t>Realizare BDD date frunizori</t>
  </si>
  <si>
    <t>Capitalizare Devize Standard Furnizori - BDD care sa permita clasificare in functie de tara, tehnologie, proiect</t>
  </si>
  <si>
    <t>Creare de catalog pentru cifraje Versiuni Derivate/Crearea unui util de calcul pentru "Montée en Gamme" si Optiuni in proiect</t>
  </si>
  <si>
    <t>Crearea ubui catalog de "costuri de vânzare" pentru actiunile recurente cerute pe diverse versiubi derivate/Automatizare mod de calcul via VBA</t>
  </si>
  <si>
    <t xml:space="preserve">Asigurare unei  trataari unitare  a diferitelor problematici la nivel de DCV romnaia </t>
  </si>
  <si>
    <t xml:space="preserve">Punere la zi a Kitului de nou angajat la DCV , modificari /traduceri de proceduri  in si din diverse limbi ( engleza , franceza , romana ), Animare indicatori la nivel de directie ; Alte activitati care urmeaza  a fi descrise pe parcursul stagiului </t>
  </si>
  <si>
    <t>Realizare PMP (Plan Mentenanta Preventiva) si implementarea acestuia in SIMON (program gestionare automata PMP)</t>
  </si>
  <si>
    <t>Identificarea tuturor activitatilor de mentenata preventiva date de catre furnizor si optimizarea acestora; 
Realizarea de circuite de inspectie pentru fiecare mijoc de productie.</t>
  </si>
  <si>
    <t>Punere la zi documentatie roboti FANUC si ABB si arhivarea acestora in GEDAUTO si GEDSIMON (Program arhivare)</t>
  </si>
  <si>
    <t>Verificare scheme electrice (coerenta cu terenul);
Salvare programe roboti.</t>
  </si>
  <si>
    <t>Optimizare traiectorii roboti ABB</t>
  </si>
  <si>
    <t>Optimizare traiectorii roboti in liniile de fabricatie 1, 3, 4, 5, 6, 8, 11.</t>
  </si>
  <si>
    <t>Controlul calitatii pieselor cu sistem video.</t>
  </si>
  <si>
    <t>Implementare sistem video de control vizual al calitatii pieselor.</t>
  </si>
  <si>
    <t>Creare interfata grafica afisoare prese linia 4</t>
  </si>
  <si>
    <t>Creare interfata grafica pentru  afisoarele Schneider ale preselor  din liniile 4 si 6.</t>
  </si>
  <si>
    <t>Creare baza de date piese schimb Presaj</t>
  </si>
  <si>
    <t>Creare program pentru gestionare baza de date piese schimb departament Presaj.</t>
  </si>
  <si>
    <t>Creare sistem de gestionare Flanuri</t>
  </si>
  <si>
    <t>Creare program pentru gestionare flanuri in  departament Presaj.</t>
  </si>
  <si>
    <t>Identificarea unor piste de diminuare a rebuturilor in vederea reducerii costurilor de fabricatie</t>
  </si>
  <si>
    <t>Verificare zilnica "rebut declarat" cu "rebut existent pe teren";
Gasire solutii de diminuare a rebutului.</t>
  </si>
  <si>
    <t>Reorganizare fluxuri distributie PE/GE</t>
  </si>
  <si>
    <t>Analiza si in teren si propunere in vederea validarii</t>
  </si>
  <si>
    <t>Reorganizare zone de stocare piese in magazii in coerenta cu modificarile stabilite in SD Montage</t>
  </si>
  <si>
    <t xml:space="preserve">Reorganizare zone de stocarepiese POU si POE in mag 5226 </t>
  </si>
  <si>
    <t>Implementare sisteme de transfer (introducere/evacuare) carucioare cu piese din zone in care se realizeaza colectii de piese</t>
  </si>
  <si>
    <t>Analiza in teren si implementarea unor sisteme de introducere si evacuare a carucioarelor din posturi</t>
  </si>
  <si>
    <t>Catia V6</t>
  </si>
  <si>
    <t>Implementarea unui manipulator  in 3 axe pentru aplicare mastic si alte manipulari diverse.</t>
  </si>
  <si>
    <t>Analiza situatiei actuale si implementarea unui manipulator pentru aplicare mastic</t>
  </si>
  <si>
    <t>Catia V7</t>
  </si>
  <si>
    <t>Fiabilizare sistem de incarcare si descarcare caruturi ciclare piese Banda SHV.  Sistemul este automatizat. Gestionarea instalatiilor se face cu un Automat TWIDO si este programat in limbajul de programare LeaderDiagram</t>
  </si>
  <si>
    <t>Colectare date si informatii despre sistem
Batonari de date si stratificare
Analiza cauza defect
Propunere solutii pentru eradicare cauza radacina</t>
  </si>
  <si>
    <t>Identificare solutie pentru gestionarea golurilor pe Conveiorul cu craboti si sitemele SAO.  Stoparea transferului de date in momentul detectarii unui gol de vehicul pe banda de transfer, pentru a evita deciclarea filmului PSFV.</t>
  </si>
  <si>
    <t>Definire si realizare conforma a sertizarilor pe colturi si zone profilate piese tabla</t>
  </si>
  <si>
    <t>Studiu de conceptie si realizare piese (capota,usi, dubluri) sertizate conform pe colturi si zone profilate</t>
  </si>
  <si>
    <t>Automatizare sudura cu arc electric pe caroserie asamblata</t>
  </si>
  <si>
    <t xml:space="preserve">Studiu de aplicare sudura automata (robotizata) pe caroserie asamblata in finalul liniei de sudura finitie </t>
  </si>
  <si>
    <t>Optimizarea retusului in vopsitorie</t>
  </si>
  <si>
    <t>Studiu de benchmark si analiza concurenta pentru propuneri de integrare in linie sau optimizare game de retus vopsitorie Dacia</t>
  </si>
  <si>
    <t xml:space="preserve">Studiu privind optimizare proces vopsire si asamblaj Piese Plastic (Bara fata / bara spate)
</t>
  </si>
  <si>
    <t>Studiu si identificare piste de optimizare performanta in procesul de vopsire si asamblare bare.</t>
  </si>
  <si>
    <t>Conceptie si modificari game PEV (Proces Electric Vehicul)</t>
  </si>
  <si>
    <t>Studiu de optimizare game PEV pe vehiculele fabricate la Dacia</t>
  </si>
  <si>
    <t>Realizare lanturi cauzale geometrie vehicul</t>
  </si>
  <si>
    <t>Studiu impact si aplicatie pe problemele de calitate top 10 SAVES</t>
  </si>
  <si>
    <t>Gestionare suprafete caroserie</t>
  </si>
  <si>
    <t>Punere la zi implantare proces si logistica in atelierul de fabricatie caroserie</t>
  </si>
  <si>
    <t>Tinerea sub control a conformitatii geometrice in procesul de asamblare a caroseriilor</t>
  </si>
  <si>
    <t>Conceperea de mijloace 1D pentru tinerea sub control a geometriei caroseriei</t>
  </si>
  <si>
    <t>Realizarea lanturilor cauzale pentru identificarea rapida a posturilor/ dispozitivelor generatoare de defecte de geometrie si standardizarea planurilor de actiuni</t>
  </si>
  <si>
    <t>Insusirea cunostintelor necesare pentru realizarea temei de stagiu</t>
  </si>
  <si>
    <t xml:space="preserve">Corelarea punctelor de control din gamele PdS 3D cu  PdS 1D TCT/TCM si a gradului de influenta asupra calitatii vehiculului finit. </t>
  </si>
  <si>
    <t>Punerea in practica a unui sistem de gestiune, afectare si urmarire a problemelor aparute la Client in perioada de garantie</t>
  </si>
  <si>
    <t>Construire Tablou de Bord pentru gestionare probleme de calitate uzina cu ajutorul indicatorului GMF (Garantie de fabricatie pe luna).
Pregatirea dosarelor zilnice cu probleme de calitate cu scopul de a fi tratate 100%.
Analiza in teren a solutiilor de protectie client puse in aplicare de fabricant.
Alerte interne Dep. Calitate si Fabricatie in caz de de non-respect proces.</t>
  </si>
  <si>
    <t>Punerea in practica de catre Responsabilii Calitate Client a unui Tablou de Bord necesar pilotarii problemelor de calitate interna uzina</t>
  </si>
  <si>
    <t>Crearea si actualizarea Tabloului de Bord RSQC GMF si piese CKD/SKD.
Crearea pentru fiecare schimb GMF/CKD printr-o animare zilnica, saptamanala si lunara.
Alerte de facut pentru indicatorii penalizanti.</t>
  </si>
  <si>
    <t>Punerea in practica a unui tablou de urmarire probleme specifice prin intermediul aplicatiei Lista Unica de Probleme (LUP)</t>
  </si>
  <si>
    <t>Crearea unui tablou de bord pentru animarea zilnica a problemelor din LUP. QC RSQC Mioveni si in intern si extern uzina impreuna cu alti RSQC GA WW.
Prepatiera listei de subiecte fara protectie client pentru Comitetul GMF 1MIS Usine - in fiecare joi.
Verificare impreuna cu RSQC GMF perenitatea si robustetea solutiilor de rezolvare a problemelor de calitate, in postul de lucru.</t>
  </si>
  <si>
    <t>Punerea in practica a unui sistem de verificarea in timp real a protectiilor client in liniile de fabricatie UVD</t>
  </si>
  <si>
    <t>Pentru posturile generatoare de probleme in GMF/CKD/SKD: 
1. verificare pe teren a perentitatii solutiilor aplicate;
2. alertarea in caz de neaplicare a solutiilor stabilite impreuna cu fabricantul;
3. crearea si tinerea la zi a tabloului de bord pentru posturile rosii din GMF;
4. publicarea unui raport lunar catre sefii de departament, atelier si de UEL cu trasabilitatea si cartografia posturilor generatoare de probleme cu impact GMF.</t>
  </si>
  <si>
    <t>Gestionarea posturilor generatoare de probleme la Client - legatura cu indicatorii de calitate DPU si SAVES</t>
  </si>
  <si>
    <t>Culegerea de date din indicatorii calitate Client (GMF).
Analiza situaţiei existente (demers si procese).
Urmarirea procesului de trecere a postului generator de probleme de calitate din rosu in verde.</t>
  </si>
  <si>
    <t>Animarea si eliminarea  problemelor de calitate identificate pe caroseriile si piesele livrate catre Clienti</t>
  </si>
  <si>
    <t>Analiza situaţiei existente (demers si procese);
Standardizare proces de urmarire, tratare si inchidere probleme de calitate.</t>
  </si>
  <si>
    <t xml:space="preserve">Imbunatatire indicator calitate - DPU Off si DPU In si implementare Demeter mobil </t>
  </si>
  <si>
    <t>Audit in postul de inregistrare GRET/DPU.
Audit FCA.
Animare actiuni de documentare in sistemul informatic DPU.
Analize extractii defecte din sistemul informatic DPU.</t>
  </si>
  <si>
    <t>Programare masini CN-unicat</t>
  </si>
  <si>
    <t>Utilizare limbaj de programare/etape programare;
Realizare tehnologie de prelucrare piesa utilizand limbajul de programare</t>
  </si>
  <si>
    <t>Optimizarea fluxurilor de fabricatie turnatorie</t>
  </si>
  <si>
    <t>Cartografie fluxuri Turnatorie Alumininiu - Uzinaj - Montaj 
Analiza fluxuri si stabilire drum critic/optim</t>
  </si>
  <si>
    <t>07.00-15.01</t>
  </si>
  <si>
    <t xml:space="preserve">Semele H4_Optimizare proces turnare ptr obtinere 25000 ppm MMU </t>
  </si>
  <si>
    <t>Urmarire si optimizare parametrii de injectie, sistem de racire , temperatura cochila  la reperul Semella pe masina de turnare sub presiune;</t>
  </si>
  <si>
    <t xml:space="preserve">Proiectare sistem alimentare / evacuare pinioane Vit 3- Vit 5.
Robotizare OP250/ 260. Rectificare pinioane libere. </t>
  </si>
  <si>
    <t>Proiecteaza gripper, piese de legatura robot- gripper, dispozitiv de pozitionare piese pt alimentare.</t>
  </si>
  <si>
    <t xml:space="preserve">Implementarea (crearea) unei noi diversitati de linie esapament pentru celula de Sudura Robotizata ARC op30B H79
</t>
  </si>
  <si>
    <t>Studiul / actualizarea schemei electrice a instalatiei 
 Studiul privind functionarea robotilor industriali
 Studiul privind utilizarea softului STEP 7 si actualizarea prog.
 Realizarea ecranele de exploatare IHMP.</t>
  </si>
  <si>
    <t>Monitorizare prin SCADA iluminat exterior platforma Dacia</t>
  </si>
  <si>
    <t>Documentatie tehnica
Progam SCADA</t>
  </si>
  <si>
    <t>Metode de reducere a emisiilor de CO2 in atmosfera</t>
  </si>
  <si>
    <t>Identificare tipuri de arzatoare
Propunere schimb arzatoare (daca este cazul)
Propunere metode de reducere a emisiilor de CO2 in atmosfera</t>
  </si>
  <si>
    <t>Proiectare dispozitiv depunere camasa rulment pe capatul de presare.</t>
  </si>
  <si>
    <t>Observarea modului de lucru
Identificarea unei solutii de automatizare post
Proiectare dispozitiv depunere camasi rulment</t>
  </si>
  <si>
    <t xml:space="preserve">Analiza interventiilor de mentenanta autonoma si preventiva si optimizarea activitatilor pentru linia ASS CV </t>
  </si>
  <si>
    <t>Analiza activitati, creare procedura de integrare activitati N3 in N1 de ment</t>
  </si>
  <si>
    <t>Analiza implementare si Inregrare PMP/PMA pentru Robotii</t>
  </si>
  <si>
    <t>Analiza mentenanta roboti</t>
  </si>
  <si>
    <t>Pregatire documentatie logistica proiect motor HR10 DET</t>
  </si>
  <si>
    <t>Analiza unui dosar de evoluție, crearea documentație logistica pentru piesele ce intra in componenta subansamblului precum si a pieselor finale asamblate</t>
  </si>
  <si>
    <t>Aprovizionare piese import</t>
  </si>
  <si>
    <t>Urmarire aprovizionare piese, contactare furnizori</t>
  </si>
  <si>
    <t>Programare-Expeditii pcs uzinate si organe mecanice</t>
  </si>
  <si>
    <t>Programarea pieselor si organelor mecanice in functie de necesarele clientilor si a capacitatilor liniilor de productie</t>
  </si>
  <si>
    <t>Managementul si 
gestionarea deseurilor la
 SC Automobile Dacia
 – Reducerea cantitatii de
 deseu menajer generat </t>
  </si>
  <si>
    <t>Studiu si elaborarea de instructiuni ptr reducere deseuri menajere 
Implementarea planului de actiune ptr reducere cantitati de deseuri menajere</t>
  </si>
  <si>
    <t>Stabilire trasabilitate corespondenta intre  referinte piese motor
 si probleme de calitate</t>
  </si>
  <si>
    <t xml:space="preserve">Analiza in teren proces retus, casare acompaniat de seful de uel rodaj retus motor  H4- va lucra in transvers cu functiile suport : RQA calitate, logistica, control de gestiune si sefi uel fabricatie asmablaj  motor H4
Rezultatul stagiului va consta in  creearea unei aplicatii  informatice care sa permita corelarea referintelor de piese casate cu fiecare problema de calitate. </t>
  </si>
  <si>
    <t>Crestere productivitate Atelier bloc motor 09TCE (uzinaj carter cilindrii)prin eliminarea pierderilor.</t>
  </si>
  <si>
    <t>Analiza in teren  impreuna cu sefii de uel fabricatie, tehnicianul de atelier si responsabilul  APW( Alliance Production Way)
Rezultatul stagiului  trebuie sa aduca  cresterea RO
( randament operational) de la 82% la 85%</t>
  </si>
  <si>
    <t>MIOVENI</t>
  </si>
  <si>
    <t>7h00-15h00</t>
  </si>
  <si>
    <t>Sistem de management al securitatii si sanatatii in munca  -  demers OHSAS 18001</t>
  </si>
  <si>
    <t>31.04.2017</t>
  </si>
  <si>
    <t>sistemul de management de la DACIA - posibilitate de integrare cerinte din OHSAS 18001.
eficacitatea internă a managementului în ceea ce privește prevenirea accidentelor și a bolilor profesionale.</t>
  </si>
  <si>
    <t>FACULTATE cu profil TEHNIC</t>
  </si>
  <si>
    <t xml:space="preserve">Securitate si conditii de munca intr-o uzina mecanica </t>
  </si>
  <si>
    <t>asista si consilieaza în cadrul activitatilor complexe  ierarhia si functiunile din compartimentele de fabricatie in materie de securitate si conditii de munca;
de impulsionarea proiectelor locale si centrale în declinarea politicii Conditiilor de Munca si de asistarea tehnica si administrativa a responsabililor de care depinde, în special în ceea ce priveste organizarea.</t>
  </si>
  <si>
    <t>Studiu privind evaluarea riscurilor profesionale intrun sistem de munca</t>
  </si>
  <si>
    <t xml:space="preserve">metode de evaluare riscuri - posibilitati de implementare ;
rolul salariatilor in evaluarea riscurilor;
Modalitate de procesare rapida a informatiilor - util informatic
</t>
  </si>
  <si>
    <t xml:space="preserve">Analiza proces si documentare procese specifice perimetrului Satisfactie Client </t>
  </si>
  <si>
    <t>31.09.2017</t>
  </si>
  <si>
    <t>Inventarierea activitatilor specifice meseriei (instrumente, procese, indicatori)
Analiza performanta procese existente
Organizarea. structurarea si creearea documentatiei (logigrame, metodologie descriptiva)
Interogare baze de date si sinteze specifice in zona de cunoastere Client</t>
  </si>
  <si>
    <t>Analizare eficacitate lucru in transversal al Dept. Calitate cu inginerii din Bucuresti, Paris si alte situri</t>
  </si>
  <si>
    <t xml:space="preserve">a) participare asistata de tutore la intalniri specifice procesului 
b) parcurgerea si asistarea la completarea de catre tutore a documentelor de pe server
</t>
  </si>
  <si>
    <t xml:space="preserve">Crearea unei aplicatii informatice care sa asigure urmarirea in timp real a activitatilor, automatizarea reporting-ului saptamanal si lunar prin utilizarea si reorganizarea bazelor de date existente in cadrul departamentului </t>
  </si>
  <si>
    <t>31.06.2017</t>
  </si>
  <si>
    <t xml:space="preserve">1)Inventarierea bazelor de date utilizate de departament( denumire, locatie, creator, categoria de date, arborescenta, accesul colaboratorilor)
2)crearea cartografiei tipologiei de date utilizate in cadrul departamentului
3)Crearea unei noi arboresce a fisierelor informatice, prin care sa se asigure accesul rapid la datele necesare 
4)Crearea unei aplicatii tip interfata utilizator, care sa permita accesul direct la date
5)Testare interfata utiliztor si lansare in expolatare
6)Crearea unei aplicatii generatoare de rapoarte de sinteza, saptamanale sau lunare
7)Testare aplicatie si lansare in exploatare
8)Elaborare lucrare de sinteza stagiu si sustinere in fata comisiei beneficiarului  </t>
  </si>
  <si>
    <t>Realizarea unei baze de date si a unei metode de cautare in vederea capitalizarii motoarelor incidentate si analizate in cadrul procesului de analiza motoare.</t>
  </si>
  <si>
    <t>Documentare
Centralizare informatii
Realizare baza date
Prezentare 
Formare utilizatori</t>
  </si>
  <si>
    <t>Insusirea si implementarea masurilor de securitate in domeniul situatiilor de urgenta pentru noile proiecte respectiv pentru activitatea de prevenire</t>
  </si>
  <si>
    <t>Constructii civile</t>
  </si>
  <si>
    <t>ACAD</t>
  </si>
  <si>
    <t xml:space="preserve">Gestionarea activitatii de mentenanta  a echipamentelor  destinate situatiilor de urgenta </t>
  </si>
  <si>
    <t xml:space="preserve">1°Crearea unei  baze de date care sa cuprinda  reglementarile in domeniul situatiilor de urgenta generate de catre organismele competente din Romania si de catre Grupul Renault  pe domeniul mentenantei echipamentelor specifice la incendii – explozii – toxicitate  .
2°Crearea unei baze de date privind instalatiile si echipamentele existente pe domeniul prevenirii si/sau stingerii incendii – explozii – toxicitate  .
3°Realizarea de fise tip pentru verificarea instalatiilor  specific domeniului stingerii incendiilor prevenirii acestora si exploziilor – toxicitatii . 
4°Realizare UTIL – EXCEL sau ACCESS care sa cuprinda toate fisele si FO – lectii punctuale pentru acestea . 
</t>
  </si>
  <si>
    <t>Derularea unui proiect imobiliar din faza de studiu de fezabilitate pana la implementare. </t>
  </si>
  <si>
    <t xml:space="preserve">Participare la reuniuni echipa proiect;
Studiaza si propune solutii tehnice si/ sau economice;
Elaboreaza macro-planning derulare proiect;
Elaboreaza planning detaliat lucrari.
Analizeaza dpv tehnic ofertele furnizorilor;
Realizeaza comparatii intre oferte;
Analizeaza situatii de lucrari;
Urmareste realizarea/ indeplinirea jaloanelor de calitate si termene a lucrarilor;
Participa la fazele determinante;
Participa la urmarirea derularii lucrarilor in santier; 
Participa la receptia lucrarilor.
</t>
  </si>
  <si>
    <t>Optimizarea comenzilor de restauratie(flotanti) : hrana calda asigurata personalului TESA.Realizarea unui sistem informatic de monitorizare zilnica a nr de solicitanti.</t>
  </si>
  <si>
    <t>Analize cu furnizorul serviciilor de restauratie                                                                      Identificare solutii de optimizare                                                                                   Aplicarea solutiei optime,demaraj</t>
  </si>
  <si>
    <t xml:space="preserve">Cartografiere competente lingvistice in cadrul Directiei Calitate si Satisfactie clien Romania </t>
  </si>
  <si>
    <t xml:space="preserve">Cartografiere exigente competente lingvistice la nivel directie (posturi- niv de competente)  
Analiza Nivel de competente real ,detinut de titularii posturilor 
Actiuni de formare in curs 
Identificare ecarturi si constituire baza de analiza pentru decizia unui PdA de aducere la nivel </t>
  </si>
  <si>
    <t>08:00 – 16:00</t>
  </si>
  <si>
    <t>AssistanCE to the Worldwide Global Access Purchasing Project Manager</t>
  </si>
  <si>
    <t xml:space="preserve">Support the Project Purchasing Manager on its activity:  
• analyze of PDC/ TDC performance of the plant
• identify commodities with gap on performance and manage gap closure
• analyze localization opportunities and launch local integration sourcing plan
• make benchmark between vehicles/ plants and launch action plan to cost quoting for the projects he manages. 
- Participate under the manager demand to the new sourcings analysis and the suppliers’ performance reviews.
- Make specific Purchasing reportings and work closely with Engineering to arbitrate hard points
</t>
  </si>
  <si>
    <t xml:space="preserve">1. Implementarea unui indicator cu evolutia lunara a C.A. &amp; Nr.de comenzi pe fiecare cumparator din cele 4 sect.de cump.HPOE 
2. Actualizarea bazei de date Cumparari HPOE cu principalele informatii pe fiecare furnizor (CA, dependenta fata de DACIA, cotatie financiara, CQP, etc) 
3. Support ptr.manageri ptr.realizarea  Comitetelor Panel </t>
  </si>
  <si>
    <t xml:space="preserve">1. Stagiarul va analiza luna de luna estractii din sist.informatic (SAER) si va construi un indicator lunar de cifra de afaceri si nr.de comenzi pe fiecare sector si cumparator
2. Stagiarul va actualiza baza de date cu toti furnizorii departamentului, cu CA, dependenta fata de DACIA, cotatie financiara, si apoi va transmite aceste date la RSR ptr.a fi introduse in sist.informatic SAER.
3. Stagiarul va ajuta fiecare manager ptr.a realiza partea administrativa a Comitetelor Panel (cautare furnizori pe  Google , lansare chestionare , solicitare bilanturi , prezentari ,etc ) </t>
  </si>
  <si>
    <t>Creare baza date pentru  fisele de conditionare logistice  prezentate de furnizorii de repere auto pentru perimetrul End of Production.   Analiza  datelor si identificare piste de ameliorare costuri logistice</t>
  </si>
  <si>
    <t>01.01.2017</t>
  </si>
  <si>
    <t>30.06.2017</t>
  </si>
  <si>
    <t>extractii din baza de date,  analiza datelor si realizare de sinteze</t>
  </si>
  <si>
    <t xml:space="preserve">Utilizare baze de date specifice Cumparari repere auto End of Production si realizare sinteze pt pregatiri reuniuni specifice cu Directia Logistica </t>
  </si>
  <si>
    <t xml:space="preserve">Extractii din sistemele informatice specifice si realizare sinteze </t>
  </si>
  <si>
    <t xml:space="preserve">Baza de date  referinte tabla cumaprate pentru Daica si Furnizorii de Piese Ambutisate (Resale) </t>
  </si>
  <si>
    <t>01.03.2017</t>
  </si>
  <si>
    <t>01.07.2017</t>
  </si>
  <si>
    <t xml:space="preserve">Constituire baze de date cu referintele de tabla pentru Dacia si ambutisori interactionand cu ingineria + cumparatori + furnzori ambutisate </t>
  </si>
  <si>
    <t>Conceptia si implementarea de workflows in domeniul SI Comercial</t>
  </si>
  <si>
    <t>01.05.2017</t>
  </si>
  <si>
    <t>01.06.2017</t>
  </si>
  <si>
    <t>Analiza de proces de business; 
Redactare specificatie functionala pentru dezvoltarea unui Workflow (caiet de sarcini), testarea si si implementare de la client.
Formarea utilizatorilor</t>
  </si>
  <si>
    <t>Conceptia si implementarea de workflows in domeniul SI Colaborative si / sau Derulare teste aplicative in vederea implementarii unei evolutii aplicative (proiect TRANSDAC)</t>
  </si>
  <si>
    <t>Analiza de proces de business; 
Redactare specificatie functionala pentru dezvoltarea unui Workflow (caiet de sarcini), testarea si si implementare de la client.
Derulare campanii de testare si Formarea utilizatorilor</t>
  </si>
  <si>
    <t>Conceptia si implementarea de evolutii aplicatie in sistemele de Resurse Umane (tehnologie SAP in principal) si / sau Derulare teste aplicative in vederea implementarii unei evolutii de sistem</t>
  </si>
  <si>
    <t>Analiza de proces de business; 
Redactare specificatie functionala (caiet de sarcini), testarea si si implementare de la client.
Derulare campanii de testare si Formarea utilizatorilor</t>
  </si>
  <si>
    <t>Aplicatie pe device-uri mobile pentru observare post operator fabricatie</t>
  </si>
  <si>
    <t>01.04.2017</t>
  </si>
  <si>
    <t>-Analiza caiet de sarcini
- Realizare specificatii de dezvoltare
- Dezvoltare aplicatie mobila (Android)
- Realizare documentatie de utilizare</t>
  </si>
  <si>
    <t>Buc - AIB</t>
  </si>
  <si>
    <t>Buc - BC</t>
  </si>
  <si>
    <t>Buc - NG</t>
  </si>
  <si>
    <t>Buc - WG</t>
  </si>
  <si>
    <r>
      <t xml:space="preserve">1°Crearea unei  baze de date care sa cuprinda  reglementarile in domeniul situatiilor de urgenta generate de catre organismele competente din Romania si de catre Grupul Renault  pe tip de lucrare respectiv tip de inspectie de prevenire 
2°Realizare UTIL – EXCEL sau ACCESS care sa cuprinda toate reglementarile in domeniul situatiilor de urgenta generate de catre organismele competente din Romania si de catre Grupul Renault  pe tip de lucrare respectiv tip de inspectie de prevenire . 
3°Realizare UTIL – EXCEL sau ACCESS care sa cuprinda toate fisele de verificare + inspectie de prevenire  pe tip de activitate + lectii punctuale 
4°Insusirea notiunilor in sensul de a cunoste rapid unde sa caute ceea ce se cere .
5°Realizarea UTIL –  ACCESS de gestionare a bazei de date SPSU cu interdependenta intre informatii. </t>
    </r>
    <r>
      <rPr>
        <i/>
        <sz val="9"/>
        <rFont val="Arial"/>
        <family val="2"/>
      </rPr>
      <t>&lt; Situatii de urgenta presupune gestionarea riscurilor la nivel de SC dupa cum urmaza : incendii-explozii , inundatii , seism-alunecari de teren , nuclear , evacuare personal ,accidente chimice-poluari , prim ajutor &gt;</t>
    </r>
    <r>
      <rPr>
        <sz val="9"/>
        <rFont val="Arial"/>
        <family val="2"/>
      </rPr>
      <t xml:space="preserve">
</t>
    </r>
  </si>
  <si>
    <t xml:space="preserve">01.01.2017
</t>
  </si>
  <si>
    <t>Studii - facultate</t>
  </si>
  <si>
    <t>IV, Master I</t>
  </si>
  <si>
    <t>Conceperea si implementarea campaniilor de com interna</t>
  </si>
  <si>
    <t>Creare fototeca si videoteca Grup Renault Romania
Sustinere pregatrire Renault Day
Activitati administrative</t>
  </si>
  <si>
    <t>Conceperea si implementarea campaniilor de com corporate</t>
  </si>
  <si>
    <t>Sustinere activitati de comunicare interna Renault Services Roumanie
Sustinere pregatrire Renault Day
Activitati administrative
Sustinere activitati de comunicare externa</t>
  </si>
  <si>
    <t xml:space="preserve">Mediu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</si>
</sst>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8"/>
      <name val="Arial"/>
      <family val="2"/>
    </font>
    <font>
      <sz val="9"/>
      <name val="Arial"/>
      <family val="2"/>
    </font>
    <font>
      <sz val="9"/>
      <name val="Calibri"/>
      <family val="2"/>
    </font>
    <font>
      <sz val="11"/>
      <color theme="1"/>
      <name val="Calibri"/>
      <family val="2"/>
      <scheme val="minor"/>
    </font>
    <font>
      <i/>
      <sz val="9"/>
      <name val="Arial"/>
      <family val="2"/>
    </font>
    <font>
      <sz val="10"/>
      <name val="Arial"/>
      <family val="2"/>
    </font>
    <font>
      <u/>
      <sz val="10"/>
      <color theme="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DC2F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29">
    <xf numFmtId="0" fontId="0" fillId="0" borderId="0" xfId="0"/>
    <xf numFmtId="14"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15" fontId="2" fillId="0" borderId="1" xfId="0" quotePrefix="1" applyNumberFormat="1" applyFont="1" applyBorder="1" applyAlignment="1">
      <alignment horizontal="left" vertical="center" wrapText="1"/>
    </xf>
    <xf numFmtId="17" fontId="2" fillId="0" borderId="1" xfId="0" quotePrefix="1" applyNumberFormat="1" applyFont="1" applyBorder="1" applyAlignment="1">
      <alignment horizontal="left" vertical="center" wrapText="1"/>
    </xf>
    <xf numFmtId="14" fontId="2" fillId="0" borderId="1" xfId="0" quotePrefix="1" applyNumberFormat="1" applyFont="1" applyBorder="1" applyAlignment="1">
      <alignment horizontal="left" vertical="center" wrapText="1"/>
    </xf>
    <xf numFmtId="0" fontId="2" fillId="0" borderId="1" xfId="0" quotePrefix="1" applyFont="1" applyBorder="1" applyAlignment="1">
      <alignment horizontal="lef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14" fontId="2" fillId="0" borderId="0" xfId="0" applyNumberFormat="1" applyFont="1" applyBorder="1" applyAlignment="1">
      <alignment horizontal="left" vertic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1" fillId="0" borderId="1" xfId="0" applyFont="1" applyFill="1" applyBorder="1" applyAlignment="1">
      <alignment vertical="center"/>
    </xf>
    <xf numFmtId="14" fontId="1" fillId="0" borderId="1" xfId="0" applyNumberFormat="1" applyFont="1" applyBorder="1" applyAlignment="1">
      <alignment horizontal="center" vertical="center"/>
    </xf>
    <xf numFmtId="0" fontId="1" fillId="0" borderId="1" xfId="0" applyFont="1" applyBorder="1" applyAlignment="1">
      <alignment vertical="center" wrapText="1"/>
    </xf>
    <xf numFmtId="0" fontId="0" fillId="4" borderId="0" xfId="0" applyFill="1"/>
  </cellXfs>
  <cellStyles count="4">
    <cellStyle name="Lien hypertexte 2" xfId="3"/>
    <cellStyle name="Normal" xfId="0" builtinId="0"/>
    <cellStyle name="Normal 2" xfId="2"/>
    <cellStyle name="Normal 5" xfId="1"/>
  </cellStyles>
  <dxfs count="0"/>
  <tableStyles count="0" defaultTableStyle="TableStyleMedium2" defaultPivotStyle="PivotStyleLight16"/>
  <colors>
    <mruColors>
      <color rgb="FF5DC2FA"/>
      <color rgb="FF64B5E3"/>
      <color rgb="FF37C5FF"/>
      <color rgb="FF37B9FF"/>
      <color rgb="FF37C3FF"/>
      <color rgb="FF37C8FF"/>
      <color rgb="FF37BEFA"/>
      <color rgb="FF37BED7"/>
      <color rgb="FF33CCFF"/>
      <color rgb="FF728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7.png"/><Relationship Id="rId18" Type="http://schemas.openxmlformats.org/officeDocument/2006/relationships/hyperlink" Target="#Electronica!A1"/><Relationship Id="rId26" Type="http://schemas.openxmlformats.org/officeDocument/2006/relationships/hyperlink" Target="#IMST!A1"/><Relationship Id="rId39" Type="http://schemas.openxmlformats.org/officeDocument/2006/relationships/image" Target="../media/image20.png"/><Relationship Id="rId21" Type="http://schemas.openxmlformats.org/officeDocument/2006/relationships/image" Target="../media/image11.png"/><Relationship Id="rId34" Type="http://schemas.openxmlformats.org/officeDocument/2006/relationships/hyperlink" Target="#Marketing!A1"/><Relationship Id="rId42" Type="http://schemas.openxmlformats.org/officeDocument/2006/relationships/hyperlink" Target="#TCM!A1"/><Relationship Id="rId7" Type="http://schemas.openxmlformats.org/officeDocument/2006/relationships/image" Target="../media/image4.png"/><Relationship Id="rId2" Type="http://schemas.openxmlformats.org/officeDocument/2006/relationships/hyperlink" Target="#Aerospatiala!A1"/><Relationship Id="rId16" Type="http://schemas.openxmlformats.org/officeDocument/2006/relationships/hyperlink" Target="#Electromecanica!A1"/><Relationship Id="rId29" Type="http://schemas.openxmlformats.org/officeDocument/2006/relationships/image" Target="../media/image15.png"/><Relationship Id="rId1" Type="http://schemas.openxmlformats.org/officeDocument/2006/relationships/image" Target="../media/image1.jpg"/><Relationship Id="rId6" Type="http://schemas.openxmlformats.org/officeDocument/2006/relationships/hyperlink" Target="#ASE!A1"/><Relationship Id="rId11" Type="http://schemas.openxmlformats.org/officeDocument/2006/relationships/image" Target="../media/image6.png"/><Relationship Id="rId24" Type="http://schemas.openxmlformats.org/officeDocument/2006/relationships/hyperlink" Target="#'Fianante-Contabilitate'!A1"/><Relationship Id="rId32" Type="http://schemas.openxmlformats.org/officeDocument/2006/relationships/hyperlink" Target="#IEI!A1"/><Relationship Id="rId37" Type="http://schemas.openxmlformats.org/officeDocument/2006/relationships/image" Target="../media/image19.png"/><Relationship Id="rId40" Type="http://schemas.openxmlformats.org/officeDocument/2006/relationships/hyperlink" Target="#Metalurgie!A1"/><Relationship Id="rId45" Type="http://schemas.openxmlformats.org/officeDocument/2006/relationships/image" Target="../media/image23.png"/><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28" Type="http://schemas.openxmlformats.org/officeDocument/2006/relationships/hyperlink" Target="#Informatica!A1"/><Relationship Id="rId36" Type="http://schemas.openxmlformats.org/officeDocument/2006/relationships/hyperlink" Target="#Mecanica!A1"/><Relationship Id="rId10" Type="http://schemas.openxmlformats.org/officeDocument/2006/relationships/hyperlink" Target="#Cibernetica!A1"/><Relationship Id="rId19" Type="http://schemas.openxmlformats.org/officeDocument/2006/relationships/image" Target="../media/image10.png"/><Relationship Id="rId31" Type="http://schemas.openxmlformats.org/officeDocument/2006/relationships/image" Target="../media/image16.png"/><Relationship Id="rId44" Type="http://schemas.openxmlformats.org/officeDocument/2006/relationships/hyperlink" Target="#Transporturi!A1"/><Relationship Id="rId4" Type="http://schemas.openxmlformats.org/officeDocument/2006/relationships/hyperlink" Target="#AR!A1"/><Relationship Id="rId9" Type="http://schemas.openxmlformats.org/officeDocument/2006/relationships/image" Target="../media/image5.png"/><Relationship Id="rId14" Type="http://schemas.openxmlformats.org/officeDocument/2006/relationships/hyperlink" Target="#Economie!A1"/><Relationship Id="rId22" Type="http://schemas.openxmlformats.org/officeDocument/2006/relationships/hyperlink" Target="#'Profil Tehnic'!A1"/><Relationship Id="rId27" Type="http://schemas.openxmlformats.org/officeDocument/2006/relationships/image" Target="../media/image14.png"/><Relationship Id="rId30" Type="http://schemas.openxmlformats.org/officeDocument/2006/relationships/hyperlink" Target="#'Informatica de gestiune'!A1"/><Relationship Id="rId35" Type="http://schemas.openxmlformats.org/officeDocument/2006/relationships/image" Target="../media/image18.png"/><Relationship Id="rId43" Type="http://schemas.openxmlformats.org/officeDocument/2006/relationships/image" Target="../media/image22.png"/><Relationship Id="rId8" Type="http://schemas.openxmlformats.org/officeDocument/2006/relationships/hyperlink" Target="#Automatica!A1"/><Relationship Id="rId3" Type="http://schemas.openxmlformats.org/officeDocument/2006/relationships/image" Target="../media/image2.png"/><Relationship Id="rId12" Type="http://schemas.openxmlformats.org/officeDocument/2006/relationships/hyperlink" Target="#'Constructii civile'!A1"/><Relationship Id="rId17" Type="http://schemas.openxmlformats.org/officeDocument/2006/relationships/image" Target="../media/image9.png"/><Relationship Id="rId25" Type="http://schemas.openxmlformats.org/officeDocument/2006/relationships/image" Target="../media/image13.png"/><Relationship Id="rId33" Type="http://schemas.openxmlformats.org/officeDocument/2006/relationships/image" Target="../media/image17.png"/><Relationship Id="rId38" Type="http://schemas.openxmlformats.org/officeDocument/2006/relationships/hyperlink" Target="#Mecatronica!A1"/><Relationship Id="rId20" Type="http://schemas.openxmlformats.org/officeDocument/2006/relationships/hyperlink" Target="#Energetica!A1"/><Relationship Id="rId4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1</xdr:col>
      <xdr:colOff>457199</xdr:colOff>
      <xdr:row>0</xdr:row>
      <xdr:rowOff>13847</xdr:rowOff>
    </xdr:from>
    <xdr:to>
      <xdr:col>24</xdr:col>
      <xdr:colOff>263236</xdr:colOff>
      <xdr:row>33</xdr:row>
      <xdr:rowOff>8299</xdr:rowOff>
    </xdr:to>
    <xdr:grpSp>
      <xdr:nvGrpSpPr>
        <xdr:cNvPr id="32" name="Group 31"/>
        <xdr:cNvGrpSpPr/>
      </xdr:nvGrpSpPr>
      <xdr:grpSpPr>
        <a:xfrm>
          <a:off x="1046017" y="13847"/>
          <a:ext cx="13348855" cy="6280952"/>
          <a:chOff x="1066799" y="13847"/>
          <a:chExt cx="13826837" cy="5938052"/>
        </a:xfrm>
      </xdr:grpSpPr>
      <xdr:pic>
        <xdr:nvPicPr>
          <xdr:cNvPr id="5" name="Pictur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945"/>
          <a:stretch/>
        </xdr:blipFill>
        <xdr:spPr>
          <a:xfrm>
            <a:off x="5001485" y="665019"/>
            <a:ext cx="9877040" cy="5286880"/>
          </a:xfrm>
          <a:prstGeom prst="rect">
            <a:avLst/>
          </a:prstGeom>
          <a:ln>
            <a:noFill/>
          </a:ln>
          <a:effectLst/>
        </xdr:spPr>
      </xdr:pic>
      <xdr:sp macro="" textlink="">
        <xdr:nvSpPr>
          <xdr:cNvPr id="4" name="TextBox 3"/>
          <xdr:cNvSpPr txBox="1"/>
        </xdr:nvSpPr>
        <xdr:spPr>
          <a:xfrm>
            <a:off x="1066799" y="290952"/>
            <a:ext cx="3920836" cy="4752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pPr algn="l"/>
            <a:r>
              <a:rPr lang="en-US" sz="2000" b="1">
                <a:solidFill>
                  <a:schemeClr val="bg1"/>
                </a:solidFill>
                <a:effectLst/>
                <a:latin typeface="Arial" panose="020B0604020202020204" pitchFamily="34" charset="0"/>
                <a:ea typeface="+mn-ea"/>
                <a:cs typeface="Arial" panose="020B0604020202020204" pitchFamily="34" charset="0"/>
              </a:rPr>
              <a:t> </a:t>
            </a:r>
          </a:p>
          <a:p>
            <a:pPr algn="l"/>
            <a:endParaRPr lang="en-US" sz="2000">
              <a:solidFill>
                <a:schemeClr val="bg1"/>
              </a:solidFill>
              <a:effectLst/>
              <a:latin typeface="Arial" panose="020B0604020202020204" pitchFamily="34" charset="0"/>
              <a:ea typeface="+mn-ea"/>
              <a:cs typeface="Arial" panose="020B0604020202020204" pitchFamily="34" charset="0"/>
            </a:endParaRPr>
          </a:p>
          <a:p>
            <a:pPr algn="l"/>
            <a:r>
              <a:rPr lang="en-US" sz="2000">
                <a:solidFill>
                  <a:schemeClr val="bg1"/>
                </a:solidFill>
                <a:effectLst/>
                <a:latin typeface="Arial" panose="020B0604020202020204" pitchFamily="34" charset="0"/>
                <a:ea typeface="+mn-ea"/>
                <a:cs typeface="Arial" panose="020B0604020202020204" pitchFamily="34" charset="0"/>
              </a:rPr>
              <a:t>You’re passionate about the automotive industry, open to new challenges and curios about the future.</a:t>
            </a:r>
          </a:p>
          <a:p>
            <a:pPr algn="l"/>
            <a:endParaRPr lang="en-US" sz="2000">
              <a:solidFill>
                <a:schemeClr val="bg1"/>
              </a:solidFill>
              <a:effectLst/>
              <a:latin typeface="Arial" panose="020B0604020202020204" pitchFamily="34" charset="0"/>
              <a:ea typeface="+mn-ea"/>
              <a:cs typeface="Arial" panose="020B0604020202020204" pitchFamily="34" charset="0"/>
            </a:endParaRPr>
          </a:p>
          <a:p>
            <a:pPr algn="l"/>
            <a:r>
              <a:rPr lang="en-US" sz="2000">
                <a:solidFill>
                  <a:schemeClr val="bg1"/>
                </a:solidFill>
                <a:effectLst/>
                <a:latin typeface="Arial" panose="020B0604020202020204" pitchFamily="34" charset="0"/>
                <a:ea typeface="+mn-ea"/>
                <a:cs typeface="Arial" panose="020B0604020202020204" pitchFamily="34" charset="0"/>
              </a:rPr>
              <a:t>Renault is a community of passionate men and women inspired by innovative products, technologies and business models. With us, you will have your part to play in perfecting the vehicles of the future, which will be autonomous, connected and more environmentally friendly. </a:t>
            </a:r>
          </a:p>
        </xdr:txBody>
      </xdr:sp>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762999" y="722417"/>
            <a:ext cx="1343604" cy="449626"/>
          </a:xfrm>
          <a:prstGeom prst="rect">
            <a:avLst/>
          </a:prstGeom>
        </xdr:spPr>
      </xdr:pic>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5286498" y="1045029"/>
            <a:ext cx="494521" cy="442055"/>
          </a:xfrm>
          <a:prstGeom prst="rect">
            <a:avLst/>
          </a:prstGeom>
        </xdr:spPr>
      </xdr:pic>
      <xdr:pic>
        <xdr:nvPicPr>
          <xdr:cNvPr id="9" name="Picture 8">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37713" y="930235"/>
            <a:ext cx="587826" cy="449626"/>
          </a:xfrm>
          <a:prstGeom prst="rect">
            <a:avLst/>
          </a:prstGeom>
        </xdr:spPr>
      </xdr:pic>
      <xdr:pic>
        <xdr:nvPicPr>
          <xdr:cNvPr id="10" name="Picture 9">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5369626" y="1422070"/>
            <a:ext cx="1268959" cy="442053"/>
          </a:xfrm>
          <a:prstGeom prst="rect">
            <a:avLst/>
          </a:prstGeom>
        </xdr:spPr>
      </xdr:pic>
      <xdr:pic>
        <xdr:nvPicPr>
          <xdr:cNvPr id="11" name="Picture 10">
            <a:hlinkClick xmlns:r="http://schemas.openxmlformats.org/officeDocument/2006/relationships" r:id="rId10"/>
          </xdr:cNvPr>
          <xdr:cNvPicPr>
            <a:picLocks noChangeAspect="1"/>
          </xdr:cNvPicPr>
        </xdr:nvPicPr>
        <xdr:blipFill>
          <a:blip xmlns:r="http://schemas.openxmlformats.org/officeDocument/2006/relationships" r:embed="rId11"/>
          <a:stretch>
            <a:fillRect/>
          </a:stretch>
        </xdr:blipFill>
        <xdr:spPr>
          <a:xfrm>
            <a:off x="6451268" y="1021277"/>
            <a:ext cx="1240967" cy="449626"/>
          </a:xfrm>
          <a:prstGeom prst="rect">
            <a:avLst/>
          </a:prstGeom>
        </xdr:spPr>
      </xdr:pic>
      <xdr:pic>
        <xdr:nvPicPr>
          <xdr:cNvPr id="12" name="Picture 11">
            <a:hlinkClick xmlns:r="http://schemas.openxmlformats.org/officeDocument/2006/relationships" r:id="rId12"/>
          </xdr:cNvPr>
          <xdr:cNvPicPr>
            <a:picLocks noChangeAspect="1"/>
          </xdr:cNvPicPr>
        </xdr:nvPicPr>
        <xdr:blipFill>
          <a:blip xmlns:r="http://schemas.openxmlformats.org/officeDocument/2006/relationships" r:embed="rId13"/>
          <a:stretch>
            <a:fillRect/>
          </a:stretch>
        </xdr:blipFill>
        <xdr:spPr>
          <a:xfrm>
            <a:off x="6878781" y="1301339"/>
            <a:ext cx="1679507" cy="449628"/>
          </a:xfrm>
          <a:prstGeom prst="rect">
            <a:avLst/>
          </a:prstGeom>
        </xdr:spPr>
      </xdr:pic>
      <xdr:pic>
        <xdr:nvPicPr>
          <xdr:cNvPr id="13" name="Picture 12">
            <a:hlinkClick xmlns:r="http://schemas.openxmlformats.org/officeDocument/2006/relationships" r:id="rId14"/>
          </xdr:cNvPr>
          <xdr:cNvPicPr>
            <a:picLocks noChangeAspect="1"/>
          </xdr:cNvPicPr>
        </xdr:nvPicPr>
        <xdr:blipFill>
          <a:blip xmlns:r="http://schemas.openxmlformats.org/officeDocument/2006/relationships" r:embed="rId15"/>
          <a:stretch>
            <a:fillRect/>
          </a:stretch>
        </xdr:blipFill>
        <xdr:spPr>
          <a:xfrm>
            <a:off x="6896595" y="1809009"/>
            <a:ext cx="1110340" cy="449626"/>
          </a:xfrm>
          <a:prstGeom prst="rect">
            <a:avLst/>
          </a:prstGeom>
        </xdr:spPr>
      </xdr:pic>
      <xdr:pic>
        <xdr:nvPicPr>
          <xdr:cNvPr id="14" name="Picture 13">
            <a:hlinkClick xmlns:r="http://schemas.openxmlformats.org/officeDocument/2006/relationships" r:id="rId16"/>
          </xdr:cNvPr>
          <xdr:cNvPicPr>
            <a:picLocks noChangeAspect="1"/>
          </xdr:cNvPicPr>
        </xdr:nvPicPr>
        <xdr:blipFill>
          <a:blip xmlns:r="http://schemas.openxmlformats.org/officeDocument/2006/relationships" r:embed="rId17"/>
          <a:stretch>
            <a:fillRect/>
          </a:stretch>
        </xdr:blipFill>
        <xdr:spPr>
          <a:xfrm>
            <a:off x="5296394" y="1830781"/>
            <a:ext cx="1688836" cy="449626"/>
          </a:xfrm>
          <a:prstGeom prst="rect">
            <a:avLst/>
          </a:prstGeom>
        </xdr:spPr>
      </xdr:pic>
      <xdr:pic>
        <xdr:nvPicPr>
          <xdr:cNvPr id="15" name="Picture 1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8050481" y="666999"/>
            <a:ext cx="1222306" cy="449626"/>
          </a:xfrm>
          <a:prstGeom prst="rect">
            <a:avLst/>
          </a:prstGeom>
        </xdr:spPr>
      </xdr:pic>
      <xdr:pic>
        <xdr:nvPicPr>
          <xdr:cNvPr id="16" name="Picture 15">
            <a:hlinkClick xmlns:r="http://schemas.openxmlformats.org/officeDocument/2006/relationships" r:id="rId20"/>
          </xdr:cNvPr>
          <xdr:cNvPicPr>
            <a:picLocks noChangeAspect="1"/>
          </xdr:cNvPicPr>
        </xdr:nvPicPr>
        <xdr:blipFill>
          <a:blip xmlns:r="http://schemas.openxmlformats.org/officeDocument/2006/relationships" r:embed="rId21"/>
          <a:stretch>
            <a:fillRect/>
          </a:stretch>
        </xdr:blipFill>
        <xdr:spPr>
          <a:xfrm>
            <a:off x="8525494" y="947058"/>
            <a:ext cx="1175654" cy="449626"/>
          </a:xfrm>
          <a:prstGeom prst="rect">
            <a:avLst/>
          </a:prstGeom>
        </xdr:spPr>
      </xdr:pic>
      <xdr:pic>
        <xdr:nvPicPr>
          <xdr:cNvPr id="17" name="Picture 16">
            <a:hlinkClick xmlns:r="http://schemas.openxmlformats.org/officeDocument/2006/relationships" r:id="rId22"/>
          </xdr:cNvPr>
          <xdr:cNvPicPr>
            <a:picLocks noChangeAspect="1"/>
          </xdr:cNvPicPr>
        </xdr:nvPicPr>
        <xdr:blipFill>
          <a:blip xmlns:r="http://schemas.openxmlformats.org/officeDocument/2006/relationships" r:embed="rId23"/>
          <a:stretch>
            <a:fillRect/>
          </a:stretch>
        </xdr:blipFill>
        <xdr:spPr>
          <a:xfrm>
            <a:off x="5354781" y="2164278"/>
            <a:ext cx="2416620" cy="442053"/>
          </a:xfrm>
          <a:prstGeom prst="rect">
            <a:avLst/>
          </a:prstGeom>
        </xdr:spPr>
      </xdr:pic>
      <xdr:pic>
        <xdr:nvPicPr>
          <xdr:cNvPr id="18" name="Picture 17">
            <a:hlinkClick xmlns:r="http://schemas.openxmlformats.org/officeDocument/2006/relationships" r:id="rId24"/>
          </xdr:cNvPr>
          <xdr:cNvPicPr>
            <a:picLocks noChangeAspect="1"/>
          </xdr:cNvPicPr>
        </xdr:nvPicPr>
        <xdr:blipFill>
          <a:blip xmlns:r="http://schemas.openxmlformats.org/officeDocument/2006/relationships" r:embed="rId25"/>
          <a:stretch>
            <a:fillRect/>
          </a:stretch>
        </xdr:blipFill>
        <xdr:spPr>
          <a:xfrm>
            <a:off x="9546772" y="691738"/>
            <a:ext cx="2099382" cy="449626"/>
          </a:xfrm>
          <a:prstGeom prst="rect">
            <a:avLst/>
          </a:prstGeom>
        </xdr:spPr>
      </xdr:pic>
      <xdr:pic>
        <xdr:nvPicPr>
          <xdr:cNvPr id="19" name="Picture 18">
            <a:hlinkClick xmlns:r="http://schemas.openxmlformats.org/officeDocument/2006/relationships" r:id="rId26"/>
          </xdr:cNvPr>
          <xdr:cNvPicPr>
            <a:picLocks noChangeAspect="1"/>
          </xdr:cNvPicPr>
        </xdr:nvPicPr>
        <xdr:blipFill>
          <a:blip xmlns:r="http://schemas.openxmlformats.org/officeDocument/2006/relationships" r:embed="rId27"/>
          <a:stretch>
            <a:fillRect/>
          </a:stretch>
        </xdr:blipFill>
        <xdr:spPr>
          <a:xfrm>
            <a:off x="10415651" y="1184565"/>
            <a:ext cx="709124" cy="442053"/>
          </a:xfrm>
          <a:prstGeom prst="rect">
            <a:avLst/>
          </a:prstGeom>
        </xdr:spPr>
      </xdr:pic>
      <xdr:pic>
        <xdr:nvPicPr>
          <xdr:cNvPr id="20" name="Picture 19">
            <a:hlinkClick xmlns:r="http://schemas.openxmlformats.org/officeDocument/2006/relationships" r:id="rId28"/>
          </xdr:cNvPr>
          <xdr:cNvPicPr>
            <a:picLocks noChangeAspect="1"/>
          </xdr:cNvPicPr>
        </xdr:nvPicPr>
        <xdr:blipFill>
          <a:blip xmlns:r="http://schemas.openxmlformats.org/officeDocument/2006/relationships" r:embed="rId29"/>
          <a:stretch>
            <a:fillRect/>
          </a:stretch>
        </xdr:blipFill>
        <xdr:spPr>
          <a:xfrm>
            <a:off x="11250884" y="996539"/>
            <a:ext cx="1268960" cy="449626"/>
          </a:xfrm>
          <a:prstGeom prst="rect">
            <a:avLst/>
          </a:prstGeom>
        </xdr:spPr>
      </xdr:pic>
      <xdr:pic>
        <xdr:nvPicPr>
          <xdr:cNvPr id="21" name="Picture 20">
            <a:hlinkClick xmlns:r="http://schemas.openxmlformats.org/officeDocument/2006/relationships" r:id="rId30"/>
          </xdr:cNvPr>
          <xdr:cNvPicPr>
            <a:picLocks noChangeAspect="1"/>
          </xdr:cNvPicPr>
        </xdr:nvPicPr>
        <xdr:blipFill>
          <a:blip xmlns:r="http://schemas.openxmlformats.org/officeDocument/2006/relationships" r:embed="rId31"/>
          <a:stretch>
            <a:fillRect/>
          </a:stretch>
        </xdr:blipFill>
        <xdr:spPr>
          <a:xfrm>
            <a:off x="11114319" y="1551712"/>
            <a:ext cx="2323318" cy="442052"/>
          </a:xfrm>
          <a:prstGeom prst="rect">
            <a:avLst/>
          </a:prstGeom>
        </xdr:spPr>
      </xdr:pic>
      <xdr:pic>
        <xdr:nvPicPr>
          <xdr:cNvPr id="22" name="Picture 21">
            <a:hlinkClick xmlns:r="http://schemas.openxmlformats.org/officeDocument/2006/relationships" r:id="rId32"/>
          </xdr:cNvPr>
          <xdr:cNvPicPr>
            <a:picLocks noChangeAspect="1"/>
          </xdr:cNvPicPr>
        </xdr:nvPicPr>
        <xdr:blipFill>
          <a:blip xmlns:r="http://schemas.openxmlformats.org/officeDocument/2006/relationships" r:embed="rId33"/>
          <a:stretch>
            <a:fillRect/>
          </a:stretch>
        </xdr:blipFill>
        <xdr:spPr>
          <a:xfrm>
            <a:off x="11812983" y="1984170"/>
            <a:ext cx="2995117" cy="442053"/>
          </a:xfrm>
          <a:prstGeom prst="rect">
            <a:avLst/>
          </a:prstGeom>
        </xdr:spPr>
      </xdr:pic>
      <xdr:pic>
        <xdr:nvPicPr>
          <xdr:cNvPr id="23" name="Picture 22">
            <a:hlinkClick xmlns:r="http://schemas.openxmlformats.org/officeDocument/2006/relationships" r:id="rId34"/>
          </xdr:cNvPr>
          <xdr:cNvPicPr>
            <a:picLocks noChangeAspect="1"/>
          </xdr:cNvPicPr>
        </xdr:nvPicPr>
        <xdr:blipFill>
          <a:blip xmlns:r="http://schemas.openxmlformats.org/officeDocument/2006/relationships" r:embed="rId35"/>
          <a:stretch>
            <a:fillRect/>
          </a:stretch>
        </xdr:blipFill>
        <xdr:spPr>
          <a:xfrm>
            <a:off x="12347373" y="2416630"/>
            <a:ext cx="1156993" cy="442053"/>
          </a:xfrm>
          <a:prstGeom prst="rect">
            <a:avLst/>
          </a:prstGeom>
        </xdr:spPr>
      </xdr:pic>
      <xdr:pic>
        <xdr:nvPicPr>
          <xdr:cNvPr id="24" name="Picture 23">
            <a:hlinkClick xmlns:r="http://schemas.openxmlformats.org/officeDocument/2006/relationships" r:id="rId36"/>
          </xdr:cNvPr>
          <xdr:cNvPicPr>
            <a:picLocks noChangeAspect="1"/>
          </xdr:cNvPicPr>
        </xdr:nvPicPr>
        <xdr:blipFill>
          <a:blip xmlns:r="http://schemas.openxmlformats.org/officeDocument/2006/relationships" r:embed="rId37"/>
          <a:stretch>
            <a:fillRect/>
          </a:stretch>
        </xdr:blipFill>
        <xdr:spPr>
          <a:xfrm>
            <a:off x="12843168" y="2909455"/>
            <a:ext cx="1101009" cy="457199"/>
          </a:xfrm>
          <a:prstGeom prst="rect">
            <a:avLst/>
          </a:prstGeom>
        </xdr:spPr>
      </xdr:pic>
      <xdr:pic>
        <xdr:nvPicPr>
          <xdr:cNvPr id="25" name="Picture 24">
            <a:hlinkClick xmlns:r="http://schemas.openxmlformats.org/officeDocument/2006/relationships" r:id="rId38"/>
          </xdr:cNvPr>
          <xdr:cNvPicPr>
            <a:picLocks noChangeAspect="1"/>
          </xdr:cNvPicPr>
        </xdr:nvPicPr>
        <xdr:blipFill>
          <a:blip xmlns:r="http://schemas.openxmlformats.org/officeDocument/2006/relationships" r:embed="rId39"/>
          <a:stretch>
            <a:fillRect/>
          </a:stretch>
        </xdr:blipFill>
        <xdr:spPr>
          <a:xfrm>
            <a:off x="13328078" y="2590801"/>
            <a:ext cx="1362266" cy="457199"/>
          </a:xfrm>
          <a:prstGeom prst="rect">
            <a:avLst/>
          </a:prstGeom>
        </xdr:spPr>
      </xdr:pic>
      <xdr:pic>
        <xdr:nvPicPr>
          <xdr:cNvPr id="26" name="Picture 25">
            <a:hlinkClick xmlns:r="http://schemas.openxmlformats.org/officeDocument/2006/relationships" r:id="rId40"/>
          </xdr:cNvPr>
          <xdr:cNvPicPr>
            <a:picLocks noChangeAspect="1"/>
          </xdr:cNvPicPr>
        </xdr:nvPicPr>
        <xdr:blipFill>
          <a:blip xmlns:r="http://schemas.openxmlformats.org/officeDocument/2006/relationships" r:embed="rId41"/>
          <a:stretch>
            <a:fillRect/>
          </a:stretch>
        </xdr:blipFill>
        <xdr:spPr>
          <a:xfrm>
            <a:off x="12455240" y="1108364"/>
            <a:ext cx="1212977" cy="457199"/>
          </a:xfrm>
          <a:prstGeom prst="rect">
            <a:avLst/>
          </a:prstGeom>
        </xdr:spPr>
      </xdr:pic>
      <xdr:pic>
        <xdr:nvPicPr>
          <xdr:cNvPr id="27" name="Picture 26">
            <a:hlinkClick xmlns:r="http://schemas.openxmlformats.org/officeDocument/2006/relationships" r:id="rId42"/>
          </xdr:cNvPr>
          <xdr:cNvPicPr>
            <a:picLocks noChangeAspect="1"/>
          </xdr:cNvPicPr>
        </xdr:nvPicPr>
        <xdr:blipFill>
          <a:blip xmlns:r="http://schemas.openxmlformats.org/officeDocument/2006/relationships" r:embed="rId43"/>
          <a:stretch>
            <a:fillRect/>
          </a:stretch>
        </xdr:blipFill>
        <xdr:spPr>
          <a:xfrm>
            <a:off x="13480477" y="1510146"/>
            <a:ext cx="662473" cy="457199"/>
          </a:xfrm>
          <a:prstGeom prst="rect">
            <a:avLst/>
          </a:prstGeom>
        </xdr:spPr>
      </xdr:pic>
      <xdr:pic>
        <xdr:nvPicPr>
          <xdr:cNvPr id="28" name="Picture 27">
            <a:hlinkClick xmlns:r="http://schemas.openxmlformats.org/officeDocument/2006/relationships" r:id="rId44"/>
          </xdr:cNvPr>
          <xdr:cNvPicPr>
            <a:picLocks noChangeAspect="1"/>
          </xdr:cNvPicPr>
        </xdr:nvPicPr>
        <xdr:blipFill>
          <a:blip xmlns:r="http://schemas.openxmlformats.org/officeDocument/2006/relationships" r:embed="rId45"/>
          <a:stretch>
            <a:fillRect/>
          </a:stretch>
        </xdr:blipFill>
        <xdr:spPr>
          <a:xfrm>
            <a:off x="12843169" y="3241965"/>
            <a:ext cx="1343605" cy="457199"/>
          </a:xfrm>
          <a:prstGeom prst="rect">
            <a:avLst/>
          </a:prstGeom>
        </xdr:spPr>
      </xdr:pic>
      <xdr:sp macro="" textlink="">
        <xdr:nvSpPr>
          <xdr:cNvPr id="29" name="TextBox 28"/>
          <xdr:cNvSpPr txBox="1"/>
        </xdr:nvSpPr>
        <xdr:spPr>
          <a:xfrm>
            <a:off x="1163783" y="13847"/>
            <a:ext cx="13729853" cy="59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bg1"/>
                </a:solidFill>
                <a:effectLst/>
                <a:latin typeface="Arial" panose="020B0604020202020204" pitchFamily="34" charset="0"/>
                <a:ea typeface="+mn-ea"/>
                <a:cs typeface="Arial" panose="020B0604020202020204" pitchFamily="34" charset="0"/>
              </a:rPr>
              <a:t>Let the passion Drive Your Future!</a:t>
            </a:r>
            <a:endParaRPr lang="en-US" sz="40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55" zoomScaleNormal="55" workbookViewId="0">
      <selection activeCell="AE11" sqref="AE11"/>
    </sheetView>
  </sheetViews>
  <sheetFormatPr defaultColWidth="8.85546875" defaultRowHeight="15" x14ac:dyDescent="0.25"/>
  <cols>
    <col min="1" max="16384" width="8.85546875" style="28"/>
  </cols>
  <sheetData/>
  <sheetProtection algorithmName="SHA-512" hashValue="4wbx4hPgeopWnjTSWsAH5mLUMsgO/C0ShmzsgzWPLocX1l1dK4n2UHk8PW1uDElLXHKrh79DQURRAX8DDakQ3g==" saltValue="//PUkwRb2kn1kB+eowWycw==" spinCount="100000" sheet="1" objects="1" scenarios="1"/>
  <pageMargins left="0.7" right="0.7" top="0.75" bottom="0.75" header="0.3" footer="0.3"/>
  <pageSetup paperSize="9" orientation="portrait" verticalDpi="599"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zoomScale="70" zoomScaleNormal="70" workbookViewId="0">
      <selection activeCell="E4" sqref="A1:N20"/>
    </sheetView>
  </sheetViews>
  <sheetFormatPr defaultColWidth="11.140625" defaultRowHeight="34.15" customHeight="1" x14ac:dyDescent="0.25"/>
  <cols>
    <col min="1" max="9" width="11.140625" style="23"/>
    <col min="10" max="10" width="38.8554687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2.6" customHeight="1" x14ac:dyDescent="0.25">
      <c r="A2" s="4" t="s">
        <v>48</v>
      </c>
      <c r="B2" s="4" t="s">
        <v>19</v>
      </c>
      <c r="C2" s="4" t="s">
        <v>22</v>
      </c>
      <c r="D2" s="4" t="s">
        <v>49</v>
      </c>
      <c r="E2" s="4" t="s">
        <v>20</v>
      </c>
      <c r="F2" s="4" t="s">
        <v>33</v>
      </c>
      <c r="G2" s="4">
        <v>15</v>
      </c>
      <c r="H2" s="4" t="s">
        <v>30</v>
      </c>
      <c r="I2" s="4" t="s">
        <v>41</v>
      </c>
      <c r="J2" s="4" t="s">
        <v>45</v>
      </c>
      <c r="K2" s="1">
        <v>42795</v>
      </c>
      <c r="L2" s="1">
        <v>42948</v>
      </c>
      <c r="M2" s="4">
        <v>6</v>
      </c>
      <c r="N2" s="4" t="s">
        <v>46</v>
      </c>
    </row>
    <row r="3" spans="1:34" s="18" customFormat="1" ht="42.6" customHeight="1" x14ac:dyDescent="0.25">
      <c r="A3" s="4" t="s">
        <v>48</v>
      </c>
      <c r="B3" s="4" t="s">
        <v>19</v>
      </c>
      <c r="C3" s="4" t="s">
        <v>22</v>
      </c>
      <c r="D3" s="4" t="s">
        <v>49</v>
      </c>
      <c r="E3" s="4" t="s">
        <v>20</v>
      </c>
      <c r="F3" s="4" t="s">
        <v>33</v>
      </c>
      <c r="G3" s="4">
        <v>16</v>
      </c>
      <c r="H3" s="4" t="s">
        <v>30</v>
      </c>
      <c r="I3" s="4" t="s">
        <v>41</v>
      </c>
      <c r="J3" s="4" t="s">
        <v>50</v>
      </c>
      <c r="K3" s="1">
        <v>42856</v>
      </c>
      <c r="L3" s="1">
        <v>43009</v>
      </c>
      <c r="M3" s="4">
        <v>6</v>
      </c>
      <c r="N3" s="4" t="s">
        <v>29</v>
      </c>
    </row>
    <row r="4" spans="1:34" s="18" customFormat="1" ht="42.6" customHeight="1" x14ac:dyDescent="0.25">
      <c r="A4" s="4" t="s">
        <v>48</v>
      </c>
      <c r="B4" s="4" t="s">
        <v>35</v>
      </c>
      <c r="C4" s="4" t="s">
        <v>20</v>
      </c>
      <c r="D4" s="4" t="s">
        <v>49</v>
      </c>
      <c r="E4" s="4" t="s">
        <v>20</v>
      </c>
      <c r="F4" s="4"/>
      <c r="G4" s="4">
        <v>17</v>
      </c>
      <c r="H4" s="4" t="s">
        <v>30</v>
      </c>
      <c r="I4" s="4" t="s">
        <v>41</v>
      </c>
      <c r="J4" s="4" t="s">
        <v>51</v>
      </c>
      <c r="K4" s="1">
        <v>42795</v>
      </c>
      <c r="L4" s="1">
        <v>42948</v>
      </c>
      <c r="M4" s="4">
        <v>6</v>
      </c>
      <c r="N4" s="4" t="s">
        <v>52</v>
      </c>
    </row>
    <row r="5" spans="1:34" s="18" customFormat="1" ht="42.6" customHeight="1" x14ac:dyDescent="0.25">
      <c r="A5" s="4" t="s">
        <v>48</v>
      </c>
      <c r="B5" s="4" t="s">
        <v>19</v>
      </c>
      <c r="C5" s="4" t="s">
        <v>22</v>
      </c>
      <c r="D5" s="4" t="s">
        <v>49</v>
      </c>
      <c r="E5" s="4" t="s">
        <v>20</v>
      </c>
      <c r="F5" s="4" t="s">
        <v>33</v>
      </c>
      <c r="G5" s="4">
        <v>19</v>
      </c>
      <c r="H5" s="4" t="s">
        <v>30</v>
      </c>
      <c r="I5" s="4" t="s">
        <v>41</v>
      </c>
      <c r="J5" s="4" t="s">
        <v>54</v>
      </c>
      <c r="K5" s="1">
        <v>42856</v>
      </c>
      <c r="L5" s="1">
        <v>43009</v>
      </c>
      <c r="M5" s="4">
        <v>6</v>
      </c>
      <c r="N5" s="4" t="s">
        <v>55</v>
      </c>
    </row>
    <row r="6" spans="1:34" s="18" customFormat="1" ht="42.6" customHeight="1" x14ac:dyDescent="0.25">
      <c r="A6" s="4" t="s">
        <v>48</v>
      </c>
      <c r="B6" s="4" t="s">
        <v>19</v>
      </c>
      <c r="C6" s="4" t="s">
        <v>22</v>
      </c>
      <c r="D6" s="4" t="s">
        <v>49</v>
      </c>
      <c r="E6" s="4" t="s">
        <v>20</v>
      </c>
      <c r="F6" s="4" t="s">
        <v>33</v>
      </c>
      <c r="G6" s="4">
        <v>20</v>
      </c>
      <c r="H6" s="4" t="s">
        <v>30</v>
      </c>
      <c r="I6" s="4" t="s">
        <v>41</v>
      </c>
      <c r="J6" s="4" t="s">
        <v>56</v>
      </c>
      <c r="K6" s="1">
        <v>42856</v>
      </c>
      <c r="L6" s="1">
        <v>43009</v>
      </c>
      <c r="M6" s="4">
        <v>6</v>
      </c>
      <c r="N6" s="4" t="s">
        <v>57</v>
      </c>
    </row>
    <row r="7" spans="1:34" s="18" customFormat="1" ht="42.6" customHeight="1" x14ac:dyDescent="0.25">
      <c r="A7" s="4" t="s">
        <v>48</v>
      </c>
      <c r="B7" s="4" t="s">
        <v>19</v>
      </c>
      <c r="C7" s="4" t="s">
        <v>20</v>
      </c>
      <c r="D7" s="4" t="s">
        <v>76</v>
      </c>
      <c r="E7" s="4" t="s">
        <v>20</v>
      </c>
      <c r="F7" s="4" t="s">
        <v>33</v>
      </c>
      <c r="G7" s="4">
        <v>47</v>
      </c>
      <c r="H7" s="4" t="s">
        <v>13</v>
      </c>
      <c r="I7" s="4" t="s">
        <v>14</v>
      </c>
      <c r="J7" s="4" t="s">
        <v>116</v>
      </c>
      <c r="K7" s="1">
        <v>42826</v>
      </c>
      <c r="L7" s="1">
        <v>42916</v>
      </c>
      <c r="M7" s="4">
        <v>3</v>
      </c>
      <c r="N7" s="4" t="s">
        <v>117</v>
      </c>
    </row>
    <row r="8" spans="1:34" s="19" customFormat="1" ht="42.6" customHeight="1" x14ac:dyDescent="0.25">
      <c r="A8" s="4" t="s">
        <v>48</v>
      </c>
      <c r="B8" s="4" t="s">
        <v>19</v>
      </c>
      <c r="C8" s="4" t="s">
        <v>22</v>
      </c>
      <c r="D8" s="4"/>
      <c r="E8" s="4" t="s">
        <v>22</v>
      </c>
      <c r="F8" s="4" t="s">
        <v>22</v>
      </c>
      <c r="G8" s="4">
        <v>52</v>
      </c>
      <c r="H8" s="4" t="s">
        <v>30</v>
      </c>
      <c r="I8" s="4" t="s">
        <v>14</v>
      </c>
      <c r="J8" s="4" t="s">
        <v>127</v>
      </c>
      <c r="K8" s="1">
        <v>42856</v>
      </c>
      <c r="L8" s="1">
        <v>42947</v>
      </c>
      <c r="M8" s="4">
        <v>3</v>
      </c>
      <c r="N8" s="4" t="s">
        <v>128</v>
      </c>
      <c r="O8" s="18"/>
      <c r="P8" s="18"/>
      <c r="Q8" s="18"/>
      <c r="R8" s="18"/>
      <c r="S8" s="18"/>
      <c r="T8" s="18"/>
      <c r="U8" s="18"/>
      <c r="V8" s="18"/>
      <c r="W8" s="18"/>
      <c r="X8" s="18"/>
      <c r="Y8" s="18"/>
      <c r="Z8" s="18"/>
      <c r="AA8" s="18"/>
      <c r="AB8" s="18"/>
      <c r="AC8" s="18"/>
      <c r="AD8" s="18"/>
      <c r="AE8" s="18"/>
      <c r="AF8" s="18"/>
      <c r="AG8" s="18"/>
      <c r="AH8" s="18"/>
    </row>
    <row r="9" spans="1:34" s="19" customFormat="1" ht="42.6" customHeight="1" x14ac:dyDescent="0.25">
      <c r="A9" s="4" t="s">
        <v>48</v>
      </c>
      <c r="B9" s="4" t="s">
        <v>35</v>
      </c>
      <c r="C9" s="4"/>
      <c r="D9" s="4"/>
      <c r="E9" s="4" t="s">
        <v>22</v>
      </c>
      <c r="F9" s="4"/>
      <c r="G9" s="4">
        <v>68</v>
      </c>
      <c r="H9" s="4" t="s">
        <v>13</v>
      </c>
      <c r="I9" s="4" t="s">
        <v>14</v>
      </c>
      <c r="J9" s="4" t="s">
        <v>162</v>
      </c>
      <c r="K9" s="1">
        <v>42917</v>
      </c>
      <c r="L9" s="1">
        <v>43008</v>
      </c>
      <c r="M9" s="4">
        <v>3</v>
      </c>
      <c r="N9" s="4" t="s">
        <v>163</v>
      </c>
      <c r="O9" s="18"/>
      <c r="P9" s="18"/>
      <c r="Q9" s="18"/>
      <c r="R9" s="18"/>
      <c r="S9" s="18"/>
      <c r="T9" s="18"/>
      <c r="U9" s="18"/>
      <c r="V9" s="18"/>
      <c r="W9" s="18"/>
      <c r="X9" s="18"/>
      <c r="Y9" s="18"/>
      <c r="Z9" s="18"/>
      <c r="AA9" s="18"/>
      <c r="AB9" s="18"/>
      <c r="AC9" s="18"/>
      <c r="AD9" s="18"/>
      <c r="AE9" s="18"/>
      <c r="AF9" s="18"/>
      <c r="AG9" s="18"/>
      <c r="AH9" s="18"/>
    </row>
    <row r="10" spans="1:34" s="19" customFormat="1" ht="42.6" customHeight="1" x14ac:dyDescent="0.25">
      <c r="A10" s="4" t="s">
        <v>48</v>
      </c>
      <c r="B10" s="4" t="s">
        <v>35</v>
      </c>
      <c r="C10" s="4"/>
      <c r="D10" s="4"/>
      <c r="E10" s="4" t="s">
        <v>20</v>
      </c>
      <c r="F10" s="4"/>
      <c r="G10" s="4">
        <v>69</v>
      </c>
      <c r="H10" s="4" t="s">
        <v>13</v>
      </c>
      <c r="I10" s="4" t="s">
        <v>14</v>
      </c>
      <c r="J10" s="4" t="s">
        <v>164</v>
      </c>
      <c r="K10" s="1">
        <v>42826</v>
      </c>
      <c r="L10" s="1">
        <v>42916</v>
      </c>
      <c r="M10" s="4">
        <v>3</v>
      </c>
      <c r="N10" s="4" t="s">
        <v>165</v>
      </c>
      <c r="O10" s="18"/>
      <c r="P10" s="18"/>
      <c r="Q10" s="18"/>
      <c r="R10" s="18"/>
      <c r="S10" s="18"/>
      <c r="T10" s="18"/>
      <c r="U10" s="18"/>
      <c r="V10" s="18"/>
      <c r="W10" s="18"/>
      <c r="X10" s="18"/>
      <c r="Y10" s="18"/>
      <c r="Z10" s="18"/>
      <c r="AA10" s="18"/>
      <c r="AB10" s="18"/>
      <c r="AC10" s="18"/>
      <c r="AD10" s="18"/>
      <c r="AE10" s="18"/>
      <c r="AF10" s="18"/>
      <c r="AG10" s="18"/>
      <c r="AH10" s="18"/>
    </row>
    <row r="11" spans="1:34" s="19" customFormat="1" ht="42.6" customHeight="1" x14ac:dyDescent="0.25">
      <c r="A11" s="4" t="s">
        <v>48</v>
      </c>
      <c r="B11" s="4" t="s">
        <v>35</v>
      </c>
      <c r="C11" s="4"/>
      <c r="D11" s="4"/>
      <c r="E11" s="4" t="s">
        <v>22</v>
      </c>
      <c r="F11" s="4"/>
      <c r="G11" s="4">
        <v>70</v>
      </c>
      <c r="H11" s="4" t="s">
        <v>13</v>
      </c>
      <c r="I11" s="4" t="s">
        <v>14</v>
      </c>
      <c r="J11" s="4" t="s">
        <v>166</v>
      </c>
      <c r="K11" s="1">
        <v>42826</v>
      </c>
      <c r="L11" s="1">
        <v>42916</v>
      </c>
      <c r="M11" s="4">
        <v>3</v>
      </c>
      <c r="N11" s="4" t="s">
        <v>167</v>
      </c>
      <c r="O11" s="18"/>
      <c r="P11" s="18"/>
      <c r="Q11" s="18"/>
      <c r="R11" s="18"/>
      <c r="S11" s="18"/>
      <c r="T11" s="18"/>
      <c r="U11" s="18"/>
      <c r="V11" s="18"/>
      <c r="W11" s="18"/>
      <c r="X11" s="18"/>
      <c r="Y11" s="18"/>
      <c r="Z11" s="18"/>
      <c r="AA11" s="18"/>
      <c r="AB11" s="18"/>
      <c r="AC11" s="18"/>
      <c r="AD11" s="18"/>
      <c r="AE11" s="18"/>
      <c r="AF11" s="18"/>
      <c r="AG11" s="18"/>
      <c r="AH11" s="18"/>
    </row>
    <row r="12" spans="1:34" s="19" customFormat="1" ht="42.6" customHeight="1" x14ac:dyDescent="0.25">
      <c r="A12" s="4" t="s">
        <v>48</v>
      </c>
      <c r="B12" s="4" t="s">
        <v>19</v>
      </c>
      <c r="C12" s="4" t="s">
        <v>22</v>
      </c>
      <c r="D12" s="4"/>
      <c r="E12" s="4" t="s">
        <v>20</v>
      </c>
      <c r="F12" s="4" t="s">
        <v>33</v>
      </c>
      <c r="G12" s="4">
        <v>75</v>
      </c>
      <c r="H12" s="4" t="s">
        <v>13</v>
      </c>
      <c r="I12" s="4" t="s">
        <v>14</v>
      </c>
      <c r="J12" s="4" t="s">
        <v>175</v>
      </c>
      <c r="K12" s="1">
        <v>42826</v>
      </c>
      <c r="L12" s="1">
        <v>43008</v>
      </c>
      <c r="M12" s="4">
        <v>6</v>
      </c>
      <c r="N12" s="4" t="s">
        <v>176</v>
      </c>
      <c r="O12" s="18"/>
      <c r="P12" s="18"/>
      <c r="Q12" s="18"/>
      <c r="R12" s="18"/>
      <c r="S12" s="18"/>
      <c r="T12" s="18"/>
      <c r="U12" s="18"/>
      <c r="V12" s="18"/>
      <c r="W12" s="18"/>
      <c r="X12" s="18"/>
      <c r="Y12" s="18"/>
      <c r="Z12" s="18"/>
      <c r="AA12" s="18"/>
      <c r="AB12" s="18"/>
      <c r="AC12" s="18"/>
      <c r="AD12" s="18"/>
      <c r="AE12" s="18"/>
      <c r="AF12" s="18"/>
      <c r="AG12" s="18"/>
      <c r="AH12" s="18"/>
    </row>
    <row r="13" spans="1:34" s="19" customFormat="1" ht="42.6" customHeight="1" x14ac:dyDescent="0.25">
      <c r="A13" s="4" t="s">
        <v>48</v>
      </c>
      <c r="B13" s="4" t="s">
        <v>19</v>
      </c>
      <c r="C13" s="4" t="s">
        <v>20</v>
      </c>
      <c r="D13" s="4"/>
      <c r="E13" s="4" t="s">
        <v>22</v>
      </c>
      <c r="F13" s="4" t="s">
        <v>33</v>
      </c>
      <c r="G13" s="4">
        <v>76</v>
      </c>
      <c r="H13" s="4" t="s">
        <v>13</v>
      </c>
      <c r="I13" s="4" t="s">
        <v>14</v>
      </c>
      <c r="J13" s="4" t="s">
        <v>177</v>
      </c>
      <c r="K13" s="1">
        <v>42826</v>
      </c>
      <c r="L13" s="1">
        <v>43008</v>
      </c>
      <c r="M13" s="4">
        <v>6</v>
      </c>
      <c r="N13" s="4" t="s">
        <v>178</v>
      </c>
      <c r="O13" s="18"/>
      <c r="P13" s="18"/>
      <c r="Q13" s="18"/>
      <c r="R13" s="18"/>
      <c r="S13" s="18"/>
      <c r="T13" s="18"/>
      <c r="U13" s="18"/>
      <c r="V13" s="18"/>
      <c r="W13" s="18"/>
      <c r="X13" s="18"/>
      <c r="Y13" s="18"/>
      <c r="Z13" s="18"/>
      <c r="AA13" s="18"/>
      <c r="AB13" s="18"/>
      <c r="AC13" s="18"/>
      <c r="AD13" s="18"/>
      <c r="AE13" s="18"/>
      <c r="AF13" s="18"/>
      <c r="AG13" s="18"/>
      <c r="AH13" s="18"/>
    </row>
    <row r="14" spans="1:34" s="19" customFormat="1" ht="42.6" customHeight="1" x14ac:dyDescent="0.25">
      <c r="A14" s="4" t="s">
        <v>48</v>
      </c>
      <c r="B14" s="4" t="s">
        <v>19</v>
      </c>
      <c r="C14" s="4" t="s">
        <v>22</v>
      </c>
      <c r="D14" s="4"/>
      <c r="E14" s="4" t="s">
        <v>20</v>
      </c>
      <c r="F14" s="4" t="s">
        <v>22</v>
      </c>
      <c r="G14" s="4">
        <v>77</v>
      </c>
      <c r="H14" s="4" t="s">
        <v>13</v>
      </c>
      <c r="I14" s="4" t="s">
        <v>179</v>
      </c>
      <c r="J14" s="4" t="s">
        <v>180</v>
      </c>
      <c r="K14" s="1">
        <v>42767</v>
      </c>
      <c r="L14" s="1">
        <v>42855</v>
      </c>
      <c r="M14" s="4">
        <v>3</v>
      </c>
      <c r="N14" s="4" t="s">
        <v>181</v>
      </c>
      <c r="O14" s="18"/>
      <c r="P14" s="18"/>
      <c r="Q14" s="18"/>
      <c r="R14" s="18"/>
      <c r="S14" s="18"/>
      <c r="T14" s="18"/>
      <c r="U14" s="18"/>
      <c r="V14" s="18"/>
      <c r="W14" s="18"/>
      <c r="X14" s="18"/>
      <c r="Y14" s="18"/>
      <c r="Z14" s="18"/>
      <c r="AA14" s="18"/>
      <c r="AB14" s="18"/>
      <c r="AC14" s="18"/>
      <c r="AD14" s="18"/>
      <c r="AE14" s="18"/>
      <c r="AF14" s="18"/>
      <c r="AG14" s="18"/>
      <c r="AH14" s="18"/>
    </row>
    <row r="15" spans="1:34" s="19" customFormat="1" ht="42.6" customHeight="1" x14ac:dyDescent="0.25">
      <c r="A15" s="4" t="s">
        <v>48</v>
      </c>
      <c r="B15" s="4" t="s">
        <v>19</v>
      </c>
      <c r="C15" s="4" t="s">
        <v>22</v>
      </c>
      <c r="D15" s="4"/>
      <c r="E15" s="4" t="s">
        <v>22</v>
      </c>
      <c r="F15" s="4" t="s">
        <v>22</v>
      </c>
      <c r="G15" s="4">
        <v>81</v>
      </c>
      <c r="H15" s="4" t="s">
        <v>13</v>
      </c>
      <c r="I15" s="4" t="s">
        <v>14</v>
      </c>
      <c r="J15" s="4" t="s">
        <v>188</v>
      </c>
      <c r="K15" s="1">
        <v>42826</v>
      </c>
      <c r="L15" s="1">
        <v>408250</v>
      </c>
      <c r="M15" s="4">
        <v>6</v>
      </c>
      <c r="N15" s="4" t="s">
        <v>189</v>
      </c>
      <c r="O15" s="18"/>
      <c r="P15" s="18"/>
      <c r="Q15" s="18"/>
      <c r="R15" s="18"/>
      <c r="S15" s="18"/>
      <c r="T15" s="18"/>
      <c r="U15" s="18"/>
      <c r="V15" s="18"/>
      <c r="W15" s="18"/>
      <c r="X15" s="18"/>
      <c r="Y15" s="18"/>
      <c r="Z15" s="18"/>
      <c r="AA15" s="18"/>
      <c r="AB15" s="18"/>
      <c r="AC15" s="18"/>
      <c r="AD15" s="18"/>
      <c r="AE15" s="18"/>
      <c r="AF15" s="18"/>
      <c r="AG15" s="18"/>
      <c r="AH15" s="18"/>
    </row>
    <row r="16" spans="1:34" s="19" customFormat="1" ht="42.6" customHeight="1" x14ac:dyDescent="0.25">
      <c r="A16" s="4" t="s">
        <v>48</v>
      </c>
      <c r="B16" s="4" t="s">
        <v>19</v>
      </c>
      <c r="C16" s="4" t="s">
        <v>22</v>
      </c>
      <c r="D16" s="4" t="s">
        <v>76</v>
      </c>
      <c r="E16" s="4" t="s">
        <v>22</v>
      </c>
      <c r="F16" s="4" t="s">
        <v>22</v>
      </c>
      <c r="G16" s="4">
        <v>92</v>
      </c>
      <c r="H16" s="4" t="s">
        <v>92</v>
      </c>
      <c r="I16" s="4" t="s">
        <v>93</v>
      </c>
      <c r="J16" s="4" t="s">
        <v>212</v>
      </c>
      <c r="K16" s="1">
        <v>42826</v>
      </c>
      <c r="L16" s="1">
        <v>42917</v>
      </c>
      <c r="M16" s="4">
        <v>4</v>
      </c>
      <c r="N16" s="4" t="s">
        <v>213</v>
      </c>
      <c r="O16" s="18"/>
      <c r="P16" s="18"/>
      <c r="Q16" s="18"/>
      <c r="R16" s="18"/>
      <c r="S16" s="18"/>
      <c r="T16" s="18"/>
      <c r="U16" s="18"/>
      <c r="V16" s="18"/>
      <c r="W16" s="18"/>
      <c r="X16" s="18"/>
      <c r="Y16" s="18"/>
      <c r="Z16" s="18"/>
      <c r="AA16" s="18"/>
      <c r="AB16" s="18"/>
      <c r="AC16" s="18"/>
      <c r="AD16" s="18"/>
      <c r="AE16" s="18"/>
      <c r="AF16" s="18"/>
      <c r="AG16" s="18"/>
      <c r="AH16" s="18"/>
    </row>
    <row r="17" spans="1:34" s="19" customFormat="1" ht="42.6" customHeight="1" x14ac:dyDescent="0.25">
      <c r="A17" s="4" t="s">
        <v>48</v>
      </c>
      <c r="B17" s="4" t="s">
        <v>19</v>
      </c>
      <c r="C17" s="4" t="s">
        <v>22</v>
      </c>
      <c r="D17" s="4" t="s">
        <v>76</v>
      </c>
      <c r="E17" s="4" t="s">
        <v>22</v>
      </c>
      <c r="F17" s="4" t="s">
        <v>22</v>
      </c>
      <c r="G17" s="4">
        <v>93</v>
      </c>
      <c r="H17" s="4" t="s">
        <v>92</v>
      </c>
      <c r="I17" s="4" t="s">
        <v>93</v>
      </c>
      <c r="J17" s="4" t="s">
        <v>214</v>
      </c>
      <c r="K17" s="1">
        <v>42826</v>
      </c>
      <c r="L17" s="1">
        <v>42917</v>
      </c>
      <c r="M17" s="4">
        <v>4</v>
      </c>
      <c r="N17" s="4" t="s">
        <v>215</v>
      </c>
      <c r="O17" s="18"/>
      <c r="P17" s="18"/>
      <c r="Q17" s="18"/>
      <c r="R17" s="18"/>
      <c r="S17" s="18"/>
      <c r="T17" s="18"/>
      <c r="U17" s="18"/>
      <c r="V17" s="18"/>
      <c r="W17" s="18"/>
      <c r="X17" s="18"/>
      <c r="Y17" s="18"/>
      <c r="Z17" s="18"/>
      <c r="AA17" s="18"/>
      <c r="AB17" s="18"/>
      <c r="AC17" s="18"/>
      <c r="AD17" s="18"/>
      <c r="AE17" s="18"/>
      <c r="AF17" s="18"/>
      <c r="AG17" s="18"/>
      <c r="AH17" s="18"/>
    </row>
    <row r="18" spans="1:34" s="19" customFormat="1" ht="42.6" customHeight="1" x14ac:dyDescent="0.25">
      <c r="A18" s="4" t="s">
        <v>48</v>
      </c>
      <c r="B18" s="4" t="s">
        <v>19</v>
      </c>
      <c r="C18" s="4" t="s">
        <v>22</v>
      </c>
      <c r="D18" s="4" t="s">
        <v>76</v>
      </c>
      <c r="E18" s="4" t="s">
        <v>22</v>
      </c>
      <c r="F18" s="4" t="s">
        <v>22</v>
      </c>
      <c r="G18" s="4">
        <v>94</v>
      </c>
      <c r="H18" s="4" t="s">
        <v>92</v>
      </c>
      <c r="I18" s="4" t="s">
        <v>93</v>
      </c>
      <c r="J18" s="4" t="s">
        <v>216</v>
      </c>
      <c r="K18" s="1">
        <v>42917</v>
      </c>
      <c r="L18" s="1">
        <v>43009</v>
      </c>
      <c r="M18" s="4">
        <v>4</v>
      </c>
      <c r="N18" s="4" t="s">
        <v>217</v>
      </c>
      <c r="O18" s="18"/>
      <c r="P18" s="18"/>
      <c r="Q18" s="18"/>
      <c r="R18" s="18"/>
      <c r="S18" s="18"/>
      <c r="T18" s="18"/>
      <c r="U18" s="18"/>
      <c r="V18" s="18"/>
      <c r="W18" s="18"/>
      <c r="X18" s="18"/>
      <c r="Y18" s="18"/>
      <c r="Z18" s="18"/>
      <c r="AA18" s="18"/>
      <c r="AB18" s="18"/>
      <c r="AC18" s="18"/>
      <c r="AD18" s="18"/>
      <c r="AE18" s="18"/>
      <c r="AF18" s="18"/>
      <c r="AG18" s="18"/>
      <c r="AH18" s="18"/>
    </row>
    <row r="19" spans="1:34" s="19" customFormat="1" ht="42.6" customHeight="1" x14ac:dyDescent="0.25">
      <c r="A19" s="4" t="s">
        <v>48</v>
      </c>
      <c r="B19" s="4" t="s">
        <v>19</v>
      </c>
      <c r="C19" s="4" t="s">
        <v>20</v>
      </c>
      <c r="D19" s="4" t="s">
        <v>27</v>
      </c>
      <c r="E19" s="4" t="s">
        <v>314</v>
      </c>
      <c r="F19" s="4" t="s">
        <v>22</v>
      </c>
      <c r="G19" s="4">
        <v>172</v>
      </c>
      <c r="H19" s="4" t="s">
        <v>92</v>
      </c>
      <c r="I19" s="4" t="s">
        <v>93</v>
      </c>
      <c r="J19" s="4" t="s">
        <v>379</v>
      </c>
      <c r="K19" s="1">
        <v>42795</v>
      </c>
      <c r="L19" s="1">
        <v>42886</v>
      </c>
      <c r="M19" s="4">
        <v>3</v>
      </c>
      <c r="N19" s="4" t="s">
        <v>380</v>
      </c>
      <c r="W19" s="18"/>
      <c r="X19" s="18"/>
      <c r="Y19" s="18"/>
      <c r="Z19" s="18"/>
      <c r="AA19" s="18"/>
      <c r="AB19" s="18"/>
      <c r="AC19" s="18"/>
      <c r="AD19" s="18"/>
      <c r="AE19" s="18"/>
      <c r="AF19" s="18"/>
      <c r="AG19" s="18"/>
      <c r="AH19" s="18"/>
    </row>
    <row r="20" spans="1:34" s="19" customFormat="1" ht="42.6" customHeight="1" x14ac:dyDescent="0.25">
      <c r="A20" s="4" t="s">
        <v>48</v>
      </c>
      <c r="B20" s="4" t="s">
        <v>103</v>
      </c>
      <c r="C20" s="4" t="s">
        <v>20</v>
      </c>
      <c r="D20" s="4" t="s">
        <v>27</v>
      </c>
      <c r="E20" s="4" t="s">
        <v>22</v>
      </c>
      <c r="F20" s="4" t="s">
        <v>22</v>
      </c>
      <c r="G20" s="4">
        <v>240</v>
      </c>
      <c r="H20" s="4" t="s">
        <v>92</v>
      </c>
      <c r="I20" s="4" t="s">
        <v>93</v>
      </c>
      <c r="J20" s="4" t="s">
        <v>517</v>
      </c>
      <c r="K20" s="1">
        <v>42750</v>
      </c>
      <c r="L20" s="1">
        <v>42931</v>
      </c>
      <c r="M20" s="4">
        <v>6</v>
      </c>
      <c r="N20" s="4" t="s">
        <v>518</v>
      </c>
      <c r="W20" s="18"/>
      <c r="X20" s="18"/>
      <c r="Y20" s="18"/>
      <c r="Z20" s="18"/>
      <c r="AA20" s="18"/>
      <c r="AB20" s="18"/>
      <c r="AC20" s="18"/>
      <c r="AD20" s="18"/>
      <c r="AE20" s="18"/>
      <c r="AF20" s="18"/>
      <c r="AG20" s="18"/>
      <c r="AH20" s="18"/>
    </row>
  </sheetData>
  <sheetProtection algorithmName="SHA-512" hashValue="qyTkex26BwbjjKjqnXFV6oqj6I8fysaWSZIQ0gdsrCmkAh5dXic7lPWfFG2onKQYmM/Jl7QYYV0fzwt31NfbHw==" saltValue="DtHSVzRJkom4rdGEqudaZ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G8"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102</v>
      </c>
      <c r="B2" s="4" t="s">
        <v>103</v>
      </c>
      <c r="C2" s="4" t="s">
        <v>22</v>
      </c>
      <c r="D2" s="4"/>
      <c r="E2" s="4" t="s">
        <v>22</v>
      </c>
      <c r="F2" s="4" t="s">
        <v>22</v>
      </c>
      <c r="G2" s="4">
        <v>38</v>
      </c>
      <c r="H2" s="4" t="s">
        <v>30</v>
      </c>
      <c r="I2" s="4" t="s">
        <v>14</v>
      </c>
      <c r="J2" s="4" t="s">
        <v>100</v>
      </c>
      <c r="K2" s="1">
        <v>42767</v>
      </c>
      <c r="L2" s="1">
        <v>42979</v>
      </c>
      <c r="M2" s="4">
        <v>4</v>
      </c>
      <c r="N2" s="4" t="s">
        <v>101</v>
      </c>
      <c r="O2" s="18"/>
      <c r="P2" s="18"/>
      <c r="Q2" s="18"/>
      <c r="R2" s="18"/>
      <c r="S2" s="18"/>
      <c r="T2" s="18"/>
      <c r="U2" s="18"/>
      <c r="V2" s="18"/>
      <c r="W2" s="18"/>
      <c r="X2" s="18"/>
      <c r="Y2" s="18"/>
      <c r="Z2" s="18"/>
      <c r="AA2" s="18"/>
      <c r="AB2" s="18"/>
      <c r="AC2" s="18"/>
      <c r="AD2" s="18"/>
      <c r="AE2" s="18"/>
      <c r="AF2" s="18"/>
      <c r="AG2" s="18"/>
      <c r="AH2" s="18"/>
    </row>
    <row r="3" spans="1:34" s="19" customFormat="1" ht="34.15" customHeight="1" x14ac:dyDescent="0.25">
      <c r="A3" s="4" t="s">
        <v>102</v>
      </c>
      <c r="B3" s="4" t="s">
        <v>120</v>
      </c>
      <c r="C3" s="4" t="s">
        <v>20</v>
      </c>
      <c r="D3" s="4"/>
      <c r="E3" s="4" t="s">
        <v>22</v>
      </c>
      <c r="F3" s="4" t="s">
        <v>22</v>
      </c>
      <c r="G3" s="4">
        <v>260</v>
      </c>
      <c r="H3" s="4" t="s">
        <v>92</v>
      </c>
      <c r="I3" s="4" t="s">
        <v>93</v>
      </c>
      <c r="J3" s="4" t="s">
        <v>555</v>
      </c>
      <c r="K3" s="1">
        <v>42767</v>
      </c>
      <c r="L3" s="1">
        <v>42856</v>
      </c>
      <c r="M3" s="4">
        <v>3</v>
      </c>
      <c r="N3" s="4" t="s">
        <v>556</v>
      </c>
      <c r="W3" s="18"/>
      <c r="X3" s="18"/>
      <c r="Y3" s="18"/>
      <c r="Z3" s="18"/>
      <c r="AA3" s="18"/>
      <c r="AB3" s="18"/>
      <c r="AC3" s="18"/>
      <c r="AD3" s="18"/>
      <c r="AE3" s="18"/>
      <c r="AF3" s="18"/>
      <c r="AG3" s="18"/>
      <c r="AH3" s="18"/>
    </row>
  </sheetData>
  <sheetProtection algorithmName="SHA-512" hashValue="JDlYvboCOBG5zv/r0JFPrNxD5ZYR9njR+NSr0Uvl3snVmN00T+ugAHBYsTfgLmrePdrshfUXwNLGsiH/i7VFwQ==" saltValue="jFxMuIdFzcrYej90ttIor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
  <sheetViews>
    <sheetView zoomScale="70" zoomScaleNormal="70" workbookViewId="0">
      <selection activeCell="J8"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46.9" customHeight="1" x14ac:dyDescent="0.25">
      <c r="A2" s="4" t="s">
        <v>580</v>
      </c>
      <c r="B2" s="4" t="s">
        <v>35</v>
      </c>
      <c r="C2" s="4"/>
      <c r="D2" s="4"/>
      <c r="E2" s="4"/>
      <c r="F2" s="4"/>
      <c r="G2" s="4">
        <v>270</v>
      </c>
      <c r="H2" s="4" t="s">
        <v>575</v>
      </c>
      <c r="I2" s="4" t="s">
        <v>576</v>
      </c>
      <c r="J2" s="4" t="s">
        <v>577</v>
      </c>
      <c r="K2" s="1">
        <v>42767</v>
      </c>
      <c r="L2" s="1">
        <v>42855</v>
      </c>
      <c r="M2" s="4">
        <v>3</v>
      </c>
      <c r="N2" s="4" t="s">
        <v>579</v>
      </c>
    </row>
    <row r="3" spans="1:34" s="19" customFormat="1" ht="46.9" customHeight="1" x14ac:dyDescent="0.25">
      <c r="A3" s="4" t="s">
        <v>580</v>
      </c>
      <c r="B3" s="4" t="s">
        <v>35</v>
      </c>
      <c r="C3" s="4"/>
      <c r="D3" s="4"/>
      <c r="E3" s="4"/>
      <c r="F3" s="4"/>
      <c r="G3" s="4">
        <v>271</v>
      </c>
      <c r="H3" s="4" t="s">
        <v>575</v>
      </c>
      <c r="I3" s="4" t="s">
        <v>576</v>
      </c>
      <c r="J3" s="4" t="s">
        <v>581</v>
      </c>
      <c r="K3" s="1">
        <v>42767</v>
      </c>
      <c r="L3" s="1">
        <v>42855</v>
      </c>
      <c r="M3" s="4">
        <v>3</v>
      </c>
      <c r="N3" s="4" t="s">
        <v>582</v>
      </c>
    </row>
    <row r="4" spans="1:34" s="19" customFormat="1" ht="46.9" customHeight="1" x14ac:dyDescent="0.25">
      <c r="A4" s="4" t="s">
        <v>580</v>
      </c>
      <c r="B4" s="4" t="s">
        <v>35</v>
      </c>
      <c r="C4" s="4"/>
      <c r="D4" s="4"/>
      <c r="E4" s="4"/>
      <c r="F4" s="4"/>
      <c r="G4" s="4">
        <v>272</v>
      </c>
      <c r="H4" s="4" t="s">
        <v>575</v>
      </c>
      <c r="I4" s="4" t="s">
        <v>576</v>
      </c>
      <c r="J4" s="4" t="s">
        <v>583</v>
      </c>
      <c r="K4" s="1">
        <v>42767</v>
      </c>
      <c r="L4" s="1">
        <v>42855</v>
      </c>
      <c r="M4" s="4">
        <v>3</v>
      </c>
      <c r="N4" s="4" t="s">
        <v>584</v>
      </c>
    </row>
  </sheetData>
  <sheetProtection algorithmName="SHA-512" hashValue="h/jHuPY7j1g8LFl+9pc2GZfvYBQ3h+sqMOM0ABqePBALO/zsMJCpp4nGmDh/ZJNl5z7zQ3C7ybv7/zIzaqRNRw==" saltValue="3vDxVl+TYspJ8GY2Oz6Ds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70" zoomScaleNormal="70" workbookViewId="0">
      <selection activeCell="J7"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441</v>
      </c>
      <c r="B2" s="4" t="s">
        <v>103</v>
      </c>
      <c r="C2" s="4" t="s">
        <v>22</v>
      </c>
      <c r="D2" s="4"/>
      <c r="E2" s="4" t="s">
        <v>22</v>
      </c>
      <c r="F2" s="4" t="s">
        <v>22</v>
      </c>
      <c r="G2" s="4">
        <v>208</v>
      </c>
      <c r="H2" s="4" t="s">
        <v>92</v>
      </c>
      <c r="I2" s="4" t="s">
        <v>93</v>
      </c>
      <c r="J2" s="4" t="s">
        <v>453</v>
      </c>
      <c r="K2" s="1">
        <v>42795</v>
      </c>
      <c r="L2" s="1">
        <v>42978</v>
      </c>
      <c r="M2" s="4">
        <v>6</v>
      </c>
      <c r="N2" s="4" t="s">
        <v>454</v>
      </c>
      <c r="W2" s="20"/>
      <c r="X2" s="20"/>
      <c r="Y2" s="20"/>
      <c r="Z2" s="20"/>
      <c r="AA2" s="20"/>
      <c r="AB2" s="20"/>
      <c r="AC2" s="20"/>
      <c r="AD2" s="20"/>
      <c r="AE2" s="20"/>
      <c r="AF2" s="20"/>
      <c r="AG2" s="20"/>
      <c r="AH2" s="20"/>
    </row>
  </sheetData>
  <sheetProtection algorithmName="SHA-512" hashValue="kPUDhFu37QpQseMtucDcsxloyFmKqgeabAXH1G6T4muyCNSAnbJ/fKQWPHzt1GGhx3a2lLM1HP8xqU1s7lgwvg==" saltValue="z7siH+WzBzmr3C78PyTJd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zoomScale="70" zoomScaleNormal="70" workbookViewId="0">
      <selection activeCell="G8" sqref="A1:N17"/>
    </sheetView>
  </sheetViews>
  <sheetFormatPr defaultColWidth="11.140625" defaultRowHeight="34.15" customHeight="1" x14ac:dyDescent="0.25"/>
  <cols>
    <col min="1" max="9" width="11.140625" style="23"/>
    <col min="10" max="10" width="36"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8.450000000000003" customHeight="1" x14ac:dyDescent="0.25">
      <c r="A2" s="4" t="s">
        <v>160</v>
      </c>
      <c r="B2" s="4" t="s">
        <v>103</v>
      </c>
      <c r="C2" s="4" t="s">
        <v>20</v>
      </c>
      <c r="D2" s="4"/>
      <c r="E2" s="4" t="s">
        <v>22</v>
      </c>
      <c r="F2" s="4" t="s">
        <v>20</v>
      </c>
      <c r="G2" s="4">
        <v>67</v>
      </c>
      <c r="H2" s="4" t="s">
        <v>13</v>
      </c>
      <c r="I2" s="4" t="s">
        <v>14</v>
      </c>
      <c r="J2" s="4" t="s">
        <v>159</v>
      </c>
      <c r="K2" s="1">
        <v>42887</v>
      </c>
      <c r="L2" s="1">
        <v>43039</v>
      </c>
      <c r="M2" s="4">
        <v>6</v>
      </c>
      <c r="N2" s="4" t="s">
        <v>157</v>
      </c>
      <c r="O2" s="18"/>
      <c r="P2" s="18"/>
      <c r="Q2" s="18"/>
      <c r="R2" s="18"/>
      <c r="S2" s="18"/>
      <c r="T2" s="18"/>
      <c r="U2" s="18"/>
      <c r="V2" s="18"/>
    </row>
    <row r="3" spans="1:34" s="19" customFormat="1" ht="38.450000000000003" customHeight="1" x14ac:dyDescent="0.25">
      <c r="A3" s="4" t="s">
        <v>160</v>
      </c>
      <c r="B3" s="4" t="s">
        <v>19</v>
      </c>
      <c r="C3" s="4" t="s">
        <v>22</v>
      </c>
      <c r="D3" s="4" t="s">
        <v>76</v>
      </c>
      <c r="E3" s="4" t="s">
        <v>33</v>
      </c>
      <c r="F3" s="4" t="s">
        <v>22</v>
      </c>
      <c r="G3" s="4">
        <v>86</v>
      </c>
      <c r="H3" s="4" t="s">
        <v>92</v>
      </c>
      <c r="I3" s="4" t="s">
        <v>93</v>
      </c>
      <c r="J3" s="4" t="s">
        <v>199</v>
      </c>
      <c r="K3" s="1">
        <v>42826</v>
      </c>
      <c r="L3" s="1">
        <v>42916</v>
      </c>
      <c r="M3" s="4">
        <v>3</v>
      </c>
      <c r="N3" s="4" t="s">
        <v>200</v>
      </c>
      <c r="O3" s="18"/>
      <c r="P3" s="18"/>
      <c r="Q3" s="18"/>
      <c r="R3" s="18"/>
      <c r="S3" s="18"/>
      <c r="T3" s="18"/>
      <c r="U3" s="18"/>
      <c r="V3" s="18"/>
    </row>
    <row r="4" spans="1:34" s="19" customFormat="1" ht="38.450000000000003" customHeight="1" x14ac:dyDescent="0.25">
      <c r="A4" s="4" t="s">
        <v>160</v>
      </c>
      <c r="B4" s="4" t="s">
        <v>19</v>
      </c>
      <c r="C4" s="4" t="s">
        <v>20</v>
      </c>
      <c r="D4" s="4" t="s">
        <v>76</v>
      </c>
      <c r="E4" s="4" t="s">
        <v>33</v>
      </c>
      <c r="F4" s="4" t="s">
        <v>22</v>
      </c>
      <c r="G4" s="4">
        <v>87</v>
      </c>
      <c r="H4" s="4" t="s">
        <v>92</v>
      </c>
      <c r="I4" s="4" t="s">
        <v>93</v>
      </c>
      <c r="J4" s="4" t="s">
        <v>201</v>
      </c>
      <c r="K4" s="1">
        <v>42826</v>
      </c>
      <c r="L4" s="1">
        <v>42916</v>
      </c>
      <c r="M4" s="4">
        <v>3</v>
      </c>
      <c r="N4" s="4" t="s">
        <v>202</v>
      </c>
      <c r="O4" s="18"/>
      <c r="P4" s="18"/>
      <c r="Q4" s="18"/>
      <c r="R4" s="18"/>
      <c r="S4" s="18"/>
      <c r="T4" s="18"/>
      <c r="U4" s="18"/>
      <c r="V4" s="18"/>
    </row>
    <row r="5" spans="1:34" s="19" customFormat="1" ht="38.450000000000003" customHeight="1" x14ac:dyDescent="0.25">
      <c r="A5" s="4" t="s">
        <v>160</v>
      </c>
      <c r="B5" s="4" t="s">
        <v>19</v>
      </c>
      <c r="C5" s="4" t="s">
        <v>20</v>
      </c>
      <c r="D5" s="4" t="s">
        <v>76</v>
      </c>
      <c r="E5" s="4" t="s">
        <v>20</v>
      </c>
      <c r="F5" s="4" t="s">
        <v>22</v>
      </c>
      <c r="G5" s="4">
        <v>128</v>
      </c>
      <c r="H5" s="4" t="s">
        <v>13</v>
      </c>
      <c r="I5" s="4" t="s">
        <v>14</v>
      </c>
      <c r="J5" s="4" t="s">
        <v>282</v>
      </c>
      <c r="K5" s="1">
        <v>42826</v>
      </c>
      <c r="L5" s="1">
        <v>42916</v>
      </c>
      <c r="M5" s="4">
        <v>3</v>
      </c>
      <c r="N5" s="4" t="s">
        <v>283</v>
      </c>
      <c r="O5" s="18"/>
      <c r="P5" s="18"/>
      <c r="Q5" s="18"/>
      <c r="R5" s="18"/>
      <c r="S5" s="18"/>
      <c r="T5" s="18"/>
      <c r="U5" s="18"/>
      <c r="V5" s="18"/>
    </row>
    <row r="6" spans="1:34" s="19" customFormat="1" ht="38.450000000000003" customHeight="1" x14ac:dyDescent="0.25">
      <c r="A6" s="4" t="s">
        <v>160</v>
      </c>
      <c r="B6" s="4" t="s">
        <v>19</v>
      </c>
      <c r="C6" s="4" t="s">
        <v>20</v>
      </c>
      <c r="D6" s="4" t="s">
        <v>27</v>
      </c>
      <c r="E6" s="4" t="s">
        <v>22</v>
      </c>
      <c r="F6" s="4" t="s">
        <v>33</v>
      </c>
      <c r="G6" s="4">
        <v>150</v>
      </c>
      <c r="H6" s="4" t="s">
        <v>302</v>
      </c>
      <c r="I6" s="4" t="s">
        <v>14</v>
      </c>
      <c r="J6" s="4" t="s">
        <v>336</v>
      </c>
      <c r="K6" s="1">
        <v>42826</v>
      </c>
      <c r="L6" s="1">
        <v>42979</v>
      </c>
      <c r="M6" s="4">
        <v>5</v>
      </c>
      <c r="N6" s="4" t="s">
        <v>337</v>
      </c>
    </row>
    <row r="7" spans="1:34" s="19" customFormat="1" ht="38.450000000000003" customHeight="1" x14ac:dyDescent="0.25">
      <c r="A7" s="4" t="s">
        <v>160</v>
      </c>
      <c r="B7" s="4" t="s">
        <v>19</v>
      </c>
      <c r="C7" s="4" t="s">
        <v>22</v>
      </c>
      <c r="D7" s="4"/>
      <c r="E7" s="4" t="s">
        <v>22</v>
      </c>
      <c r="F7" s="4" t="s">
        <v>33</v>
      </c>
      <c r="G7" s="4">
        <v>151</v>
      </c>
      <c r="H7" s="4" t="s">
        <v>302</v>
      </c>
      <c r="I7" s="4" t="s">
        <v>14</v>
      </c>
      <c r="J7" s="4" t="s">
        <v>338</v>
      </c>
      <c r="K7" s="1">
        <v>42826</v>
      </c>
      <c r="L7" s="1">
        <v>42979</v>
      </c>
      <c r="M7" s="4">
        <v>5</v>
      </c>
      <c r="N7" s="4" t="s">
        <v>339</v>
      </c>
    </row>
    <row r="8" spans="1:34" s="19" customFormat="1" ht="38.450000000000003" customHeight="1" x14ac:dyDescent="0.25">
      <c r="A8" s="4" t="s">
        <v>160</v>
      </c>
      <c r="B8" s="4" t="s">
        <v>19</v>
      </c>
      <c r="C8" s="4" t="s">
        <v>20</v>
      </c>
      <c r="D8" s="4"/>
      <c r="E8" s="4" t="s">
        <v>314</v>
      </c>
      <c r="F8" s="4" t="s">
        <v>22</v>
      </c>
      <c r="G8" s="4">
        <v>152</v>
      </c>
      <c r="H8" s="4" t="s">
        <v>302</v>
      </c>
      <c r="I8" s="4" t="s">
        <v>14</v>
      </c>
      <c r="J8" s="4" t="s">
        <v>340</v>
      </c>
      <c r="K8" s="1">
        <v>42826</v>
      </c>
      <c r="L8" s="1">
        <v>43009</v>
      </c>
      <c r="M8" s="4">
        <v>6</v>
      </c>
      <c r="N8" s="4" t="s">
        <v>341</v>
      </c>
    </row>
    <row r="9" spans="1:34" s="19" customFormat="1" ht="38.450000000000003" customHeight="1" x14ac:dyDescent="0.25">
      <c r="A9" s="4" t="s">
        <v>160</v>
      </c>
      <c r="B9" s="4" t="s">
        <v>35</v>
      </c>
      <c r="C9" s="4" t="s">
        <v>22</v>
      </c>
      <c r="D9" s="4"/>
      <c r="E9" s="4" t="s">
        <v>22</v>
      </c>
      <c r="F9" s="4"/>
      <c r="G9" s="4">
        <v>181</v>
      </c>
      <c r="H9" s="4" t="s">
        <v>302</v>
      </c>
      <c r="I9" s="4" t="s">
        <v>238</v>
      </c>
      <c r="J9" s="4" t="s">
        <v>398</v>
      </c>
      <c r="K9" s="1">
        <v>42826</v>
      </c>
      <c r="L9" s="1">
        <v>43009</v>
      </c>
      <c r="M9" s="4">
        <v>6</v>
      </c>
      <c r="N9" s="4" t="s">
        <v>399</v>
      </c>
    </row>
    <row r="10" spans="1:34" s="19" customFormat="1" ht="38.450000000000003" customHeight="1" x14ac:dyDescent="0.25">
      <c r="A10" s="4" t="s">
        <v>160</v>
      </c>
      <c r="B10" s="4" t="s">
        <v>35</v>
      </c>
      <c r="C10" s="4" t="s">
        <v>22</v>
      </c>
      <c r="D10" s="4"/>
      <c r="E10" s="4" t="s">
        <v>22</v>
      </c>
      <c r="F10" s="4"/>
      <c r="G10" s="4">
        <v>182</v>
      </c>
      <c r="H10" s="4" t="s">
        <v>302</v>
      </c>
      <c r="I10" s="4" t="s">
        <v>238</v>
      </c>
      <c r="J10" s="4" t="s">
        <v>400</v>
      </c>
      <c r="K10" s="1">
        <v>42826</v>
      </c>
      <c r="L10" s="1">
        <v>43009</v>
      </c>
      <c r="M10" s="4">
        <v>6</v>
      </c>
      <c r="N10" s="4" t="s">
        <v>401</v>
      </c>
    </row>
    <row r="11" spans="1:34" s="19" customFormat="1" ht="38.450000000000003" customHeight="1" x14ac:dyDescent="0.25">
      <c r="A11" s="4" t="s">
        <v>160</v>
      </c>
      <c r="B11" s="4" t="s">
        <v>103</v>
      </c>
      <c r="C11" s="4" t="s">
        <v>20</v>
      </c>
      <c r="D11" s="4"/>
      <c r="E11" s="4" t="s">
        <v>314</v>
      </c>
      <c r="F11" s="4"/>
      <c r="G11" s="4">
        <v>183</v>
      </c>
      <c r="H11" s="4" t="s">
        <v>302</v>
      </c>
      <c r="I11" s="4" t="s">
        <v>238</v>
      </c>
      <c r="J11" s="4" t="s">
        <v>402</v>
      </c>
      <c r="K11" s="1">
        <v>42826</v>
      </c>
      <c r="L11" s="1">
        <v>43009</v>
      </c>
      <c r="M11" s="4">
        <v>6</v>
      </c>
      <c r="N11" s="4" t="s">
        <v>403</v>
      </c>
    </row>
    <row r="12" spans="1:34" s="19" customFormat="1" ht="38.450000000000003" customHeight="1" x14ac:dyDescent="0.25">
      <c r="A12" s="4" t="s">
        <v>160</v>
      </c>
      <c r="B12" s="4" t="s">
        <v>103</v>
      </c>
      <c r="C12" s="4" t="s">
        <v>20</v>
      </c>
      <c r="D12" s="4"/>
      <c r="E12" s="4" t="s">
        <v>314</v>
      </c>
      <c r="F12" s="4"/>
      <c r="G12" s="4">
        <v>185</v>
      </c>
      <c r="H12" s="4" t="s">
        <v>302</v>
      </c>
      <c r="I12" s="4" t="s">
        <v>238</v>
      </c>
      <c r="J12" s="4" t="s">
        <v>406</v>
      </c>
      <c r="K12" s="1">
        <v>42826</v>
      </c>
      <c r="L12" s="1">
        <v>43009</v>
      </c>
      <c r="M12" s="4">
        <v>6</v>
      </c>
      <c r="N12" s="4" t="s">
        <v>407</v>
      </c>
    </row>
    <row r="13" spans="1:34" s="19" customFormat="1" ht="38.450000000000003" customHeight="1" x14ac:dyDescent="0.25">
      <c r="A13" s="4" t="s">
        <v>160</v>
      </c>
      <c r="B13" s="4" t="s">
        <v>103</v>
      </c>
      <c r="C13" s="4" t="s">
        <v>20</v>
      </c>
      <c r="D13" s="4"/>
      <c r="E13" s="4" t="s">
        <v>314</v>
      </c>
      <c r="F13" s="4"/>
      <c r="G13" s="4">
        <v>186</v>
      </c>
      <c r="H13" s="4" t="s">
        <v>302</v>
      </c>
      <c r="I13" s="4" t="s">
        <v>238</v>
      </c>
      <c r="J13" s="4" t="s">
        <v>408</v>
      </c>
      <c r="K13" s="1">
        <v>42826</v>
      </c>
      <c r="L13" s="1">
        <v>43009</v>
      </c>
      <c r="M13" s="4">
        <v>6</v>
      </c>
      <c r="N13" s="4" t="s">
        <v>409</v>
      </c>
    </row>
    <row r="14" spans="1:34" s="19" customFormat="1" ht="38.450000000000003" customHeight="1" x14ac:dyDescent="0.25">
      <c r="A14" s="4" t="s">
        <v>160</v>
      </c>
      <c r="B14" s="4" t="s">
        <v>103</v>
      </c>
      <c r="C14" s="4" t="s">
        <v>20</v>
      </c>
      <c r="D14" s="4"/>
      <c r="E14" s="4" t="s">
        <v>314</v>
      </c>
      <c r="F14" s="4"/>
      <c r="G14" s="4">
        <v>187</v>
      </c>
      <c r="H14" s="4" t="s">
        <v>302</v>
      </c>
      <c r="I14" s="4" t="s">
        <v>238</v>
      </c>
      <c r="J14" s="4" t="s">
        <v>410</v>
      </c>
      <c r="K14" s="1">
        <v>42826</v>
      </c>
      <c r="L14" s="1">
        <v>43009</v>
      </c>
      <c r="M14" s="4">
        <v>6</v>
      </c>
      <c r="N14" s="4" t="s">
        <v>411</v>
      </c>
    </row>
    <row r="15" spans="1:34" s="19" customFormat="1" ht="38.450000000000003" customHeight="1" x14ac:dyDescent="0.25">
      <c r="A15" s="4" t="s">
        <v>160</v>
      </c>
      <c r="B15" s="4" t="s">
        <v>103</v>
      </c>
      <c r="C15" s="4" t="s">
        <v>20</v>
      </c>
      <c r="D15" s="4"/>
      <c r="E15" s="4" t="s">
        <v>314</v>
      </c>
      <c r="F15" s="4"/>
      <c r="G15" s="4">
        <v>188</v>
      </c>
      <c r="H15" s="4" t="s">
        <v>302</v>
      </c>
      <c r="I15" s="4" t="s">
        <v>238</v>
      </c>
      <c r="J15" s="4" t="s">
        <v>412</v>
      </c>
      <c r="K15" s="1">
        <v>42826</v>
      </c>
      <c r="L15" s="1">
        <v>43009</v>
      </c>
      <c r="M15" s="4">
        <v>6</v>
      </c>
      <c r="N15" s="4" t="s">
        <v>413</v>
      </c>
    </row>
    <row r="16" spans="1:34" s="19" customFormat="1" ht="38.450000000000003" customHeight="1" x14ac:dyDescent="0.25">
      <c r="A16" s="4" t="s">
        <v>160</v>
      </c>
      <c r="B16" s="4" t="s">
        <v>35</v>
      </c>
      <c r="C16" s="4" t="s">
        <v>22</v>
      </c>
      <c r="D16" s="4" t="s">
        <v>27</v>
      </c>
      <c r="E16" s="4" t="s">
        <v>22</v>
      </c>
      <c r="F16" s="4" t="s">
        <v>22</v>
      </c>
      <c r="G16" s="4">
        <v>267</v>
      </c>
      <c r="H16" s="4" t="s">
        <v>92</v>
      </c>
      <c r="I16" s="4" t="s">
        <v>93</v>
      </c>
      <c r="J16" s="4" t="s">
        <v>569</v>
      </c>
      <c r="K16" s="1">
        <v>42856</v>
      </c>
      <c r="L16" s="1">
        <v>42948</v>
      </c>
      <c r="M16" s="4">
        <v>3</v>
      </c>
      <c r="N16" s="4" t="s">
        <v>570</v>
      </c>
    </row>
    <row r="17" spans="1:22" s="19" customFormat="1" ht="38.450000000000003" customHeight="1" x14ac:dyDescent="0.25">
      <c r="A17" s="8" t="s">
        <v>160</v>
      </c>
      <c r="B17" s="8" t="s">
        <v>35</v>
      </c>
      <c r="C17" s="8" t="s">
        <v>22</v>
      </c>
      <c r="D17" s="8"/>
      <c r="E17" s="8" t="s">
        <v>314</v>
      </c>
      <c r="F17" s="8" t="s">
        <v>314</v>
      </c>
      <c r="G17" s="4">
        <v>282</v>
      </c>
      <c r="H17" s="8" t="s">
        <v>13</v>
      </c>
      <c r="I17" s="8" t="s">
        <v>606</v>
      </c>
      <c r="J17" s="8" t="s">
        <v>607</v>
      </c>
      <c r="K17" s="1">
        <v>42767</v>
      </c>
      <c r="L17" s="1">
        <v>42947</v>
      </c>
      <c r="M17" s="8">
        <v>6</v>
      </c>
      <c r="N17" s="8" t="s">
        <v>608</v>
      </c>
      <c r="O17" s="20"/>
      <c r="P17" s="20"/>
      <c r="Q17" s="20"/>
      <c r="R17" s="20"/>
      <c r="S17" s="20"/>
      <c r="T17" s="20"/>
      <c r="U17" s="20"/>
      <c r="V17" s="20"/>
    </row>
  </sheetData>
  <sheetProtection algorithmName="SHA-512" hashValue="HTTMbmLBcobeMQv7sqMSLAGACEOGCUwTYfUPapmFNU5/rK0aBv4xXrwH5zbGB3C/XXs/O+gzk2iyx1YaAbmd+w==" saltValue="74oQPtX+UEs4tSOAHMgMm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zoomScale="70" zoomScaleNormal="70" workbookViewId="0">
      <selection activeCell="G3" sqref="A1:N15"/>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49.9" customHeight="1" x14ac:dyDescent="0.25">
      <c r="A2" s="4" t="s">
        <v>18</v>
      </c>
      <c r="B2" s="4" t="s">
        <v>19</v>
      </c>
      <c r="C2" s="4" t="s">
        <v>20</v>
      </c>
      <c r="D2" s="4" t="s">
        <v>21</v>
      </c>
      <c r="E2" s="4" t="s">
        <v>22</v>
      </c>
      <c r="F2" s="4" t="s">
        <v>33</v>
      </c>
      <c r="G2" s="4">
        <v>35</v>
      </c>
      <c r="H2" s="4" t="s">
        <v>92</v>
      </c>
      <c r="I2" s="4" t="s">
        <v>93</v>
      </c>
      <c r="J2" s="4" t="s">
        <v>94</v>
      </c>
      <c r="K2" s="1">
        <v>42767</v>
      </c>
      <c r="L2" s="1">
        <v>42855</v>
      </c>
      <c r="M2" s="4">
        <v>3</v>
      </c>
      <c r="N2" s="4" t="s">
        <v>95</v>
      </c>
      <c r="O2" s="18"/>
      <c r="P2" s="18"/>
      <c r="Q2" s="18"/>
      <c r="R2" s="18"/>
      <c r="S2" s="18"/>
      <c r="T2" s="18"/>
      <c r="U2" s="18"/>
      <c r="V2" s="18"/>
    </row>
    <row r="3" spans="1:34" s="19" customFormat="1" ht="49.9" customHeight="1" x14ac:dyDescent="0.25">
      <c r="A3" s="4" t="s">
        <v>18</v>
      </c>
      <c r="B3" s="4" t="s">
        <v>19</v>
      </c>
      <c r="C3" s="4" t="s">
        <v>20</v>
      </c>
      <c r="D3" s="4" t="s">
        <v>27</v>
      </c>
      <c r="E3" s="4" t="s">
        <v>22</v>
      </c>
      <c r="F3" s="4" t="s">
        <v>33</v>
      </c>
      <c r="G3" s="4">
        <v>36</v>
      </c>
      <c r="H3" s="4" t="s">
        <v>92</v>
      </c>
      <c r="I3" s="4" t="s">
        <v>93</v>
      </c>
      <c r="J3" s="4" t="s">
        <v>96</v>
      </c>
      <c r="K3" s="1">
        <v>42826</v>
      </c>
      <c r="L3" s="1">
        <v>42916</v>
      </c>
      <c r="M3" s="4">
        <v>3</v>
      </c>
      <c r="N3" s="4" t="s">
        <v>97</v>
      </c>
      <c r="O3" s="18"/>
      <c r="P3" s="18"/>
      <c r="Q3" s="18"/>
      <c r="R3" s="18"/>
      <c r="S3" s="18"/>
      <c r="T3" s="18"/>
      <c r="U3" s="18"/>
      <c r="V3" s="18"/>
    </row>
    <row r="4" spans="1:34" s="19" customFormat="1" ht="49.9" customHeight="1" x14ac:dyDescent="0.25">
      <c r="A4" s="4" t="s">
        <v>18</v>
      </c>
      <c r="B4" s="4" t="s">
        <v>19</v>
      </c>
      <c r="C4" s="4" t="s">
        <v>20</v>
      </c>
      <c r="D4" s="4"/>
      <c r="E4" s="4" t="s">
        <v>22</v>
      </c>
      <c r="F4" s="4" t="s">
        <v>22</v>
      </c>
      <c r="G4" s="4">
        <v>140</v>
      </c>
      <c r="H4" s="4" t="s">
        <v>302</v>
      </c>
      <c r="I4" s="4" t="s">
        <v>238</v>
      </c>
      <c r="J4" s="4" t="s">
        <v>309</v>
      </c>
      <c r="K4" s="1">
        <v>42901</v>
      </c>
      <c r="L4" s="1">
        <v>42993</v>
      </c>
      <c r="M4" s="4">
        <v>3</v>
      </c>
      <c r="N4" s="4" t="s">
        <v>310</v>
      </c>
    </row>
    <row r="5" spans="1:34" s="19" customFormat="1" ht="49.9" customHeight="1" x14ac:dyDescent="0.25">
      <c r="A5" s="4" t="s">
        <v>18</v>
      </c>
      <c r="B5" s="4" t="s">
        <v>19</v>
      </c>
      <c r="C5" s="4" t="s">
        <v>22</v>
      </c>
      <c r="D5" s="4"/>
      <c r="E5" s="4" t="s">
        <v>314</v>
      </c>
      <c r="F5" s="4" t="s">
        <v>22</v>
      </c>
      <c r="G5" s="4">
        <v>142</v>
      </c>
      <c r="H5" s="4" t="s">
        <v>302</v>
      </c>
      <c r="I5" s="4" t="s">
        <v>238</v>
      </c>
      <c r="J5" s="4" t="s">
        <v>315</v>
      </c>
      <c r="K5" s="1">
        <v>42795</v>
      </c>
      <c r="L5" s="4" t="s">
        <v>316</v>
      </c>
      <c r="M5" s="4">
        <v>6</v>
      </c>
      <c r="N5" s="2" t="s">
        <v>317</v>
      </c>
    </row>
    <row r="6" spans="1:34" s="19" customFormat="1" ht="49.9" customHeight="1" x14ac:dyDescent="0.25">
      <c r="A6" s="4" t="s">
        <v>18</v>
      </c>
      <c r="B6" s="4" t="s">
        <v>103</v>
      </c>
      <c r="C6" s="4" t="s">
        <v>20</v>
      </c>
      <c r="D6" s="4"/>
      <c r="E6" s="4" t="s">
        <v>314</v>
      </c>
      <c r="F6" s="4" t="s">
        <v>20</v>
      </c>
      <c r="G6" s="4">
        <v>143</v>
      </c>
      <c r="H6" s="4" t="s">
        <v>302</v>
      </c>
      <c r="I6" s="4" t="s">
        <v>238</v>
      </c>
      <c r="J6" s="4" t="s">
        <v>319</v>
      </c>
      <c r="K6" s="1">
        <v>42767</v>
      </c>
      <c r="L6" s="4" t="s">
        <v>320</v>
      </c>
      <c r="M6" s="4">
        <v>6</v>
      </c>
      <c r="N6" s="2" t="s">
        <v>321</v>
      </c>
    </row>
    <row r="7" spans="1:34" s="19" customFormat="1" ht="49.9" customHeight="1" x14ac:dyDescent="0.25">
      <c r="A7" s="4" t="s">
        <v>18</v>
      </c>
      <c r="B7" s="4" t="s">
        <v>120</v>
      </c>
      <c r="C7" s="4" t="s">
        <v>20</v>
      </c>
      <c r="D7" s="4" t="s">
        <v>27</v>
      </c>
      <c r="E7" s="4" t="s">
        <v>22</v>
      </c>
      <c r="F7" s="4" t="s">
        <v>22</v>
      </c>
      <c r="G7" s="4">
        <v>158</v>
      </c>
      <c r="H7" s="4" t="s">
        <v>92</v>
      </c>
      <c r="I7" s="4" t="s">
        <v>238</v>
      </c>
      <c r="J7" s="4" t="s">
        <v>354</v>
      </c>
      <c r="K7" s="1">
        <v>42736</v>
      </c>
      <c r="L7" s="1">
        <v>42825</v>
      </c>
      <c r="M7" s="4">
        <v>3</v>
      </c>
      <c r="N7" s="4" t="s">
        <v>355</v>
      </c>
    </row>
    <row r="8" spans="1:34" s="19" customFormat="1" ht="49.9" customHeight="1" x14ac:dyDescent="0.25">
      <c r="A8" s="4" t="s">
        <v>18</v>
      </c>
      <c r="B8" s="4" t="s">
        <v>120</v>
      </c>
      <c r="C8" s="4" t="s">
        <v>20</v>
      </c>
      <c r="D8" s="4" t="s">
        <v>27</v>
      </c>
      <c r="E8" s="4" t="s">
        <v>22</v>
      </c>
      <c r="F8" s="4" t="s">
        <v>22</v>
      </c>
      <c r="G8" s="4">
        <v>159</v>
      </c>
      <c r="H8" s="4" t="s">
        <v>92</v>
      </c>
      <c r="I8" s="4" t="s">
        <v>238</v>
      </c>
      <c r="J8" s="4" t="s">
        <v>354</v>
      </c>
      <c r="K8" s="1">
        <v>42795</v>
      </c>
      <c r="L8" s="1">
        <v>42886</v>
      </c>
      <c r="M8" s="4">
        <v>3</v>
      </c>
      <c r="N8" s="4" t="s">
        <v>356</v>
      </c>
    </row>
    <row r="9" spans="1:34" s="19" customFormat="1" ht="49.9" customHeight="1" x14ac:dyDescent="0.25">
      <c r="A9" s="4" t="s">
        <v>18</v>
      </c>
      <c r="B9" s="4" t="s">
        <v>120</v>
      </c>
      <c r="C9" s="4" t="s">
        <v>20</v>
      </c>
      <c r="D9" s="4" t="s">
        <v>27</v>
      </c>
      <c r="E9" s="4" t="s">
        <v>22</v>
      </c>
      <c r="F9" s="4" t="s">
        <v>22</v>
      </c>
      <c r="G9" s="4">
        <v>160</v>
      </c>
      <c r="H9" s="4" t="s">
        <v>92</v>
      </c>
      <c r="I9" s="4" t="s">
        <v>238</v>
      </c>
      <c r="J9" s="4" t="s">
        <v>354</v>
      </c>
      <c r="K9" s="1">
        <v>42795</v>
      </c>
      <c r="L9" s="1">
        <v>42886</v>
      </c>
      <c r="M9" s="4">
        <v>3</v>
      </c>
      <c r="N9" s="4" t="s">
        <v>357</v>
      </c>
    </row>
    <row r="10" spans="1:34" s="19" customFormat="1" ht="49.9" customHeight="1" x14ac:dyDescent="0.25">
      <c r="A10" s="4" t="s">
        <v>18</v>
      </c>
      <c r="B10" s="4" t="s">
        <v>120</v>
      </c>
      <c r="C10" s="4" t="s">
        <v>20</v>
      </c>
      <c r="D10" s="4" t="s">
        <v>27</v>
      </c>
      <c r="E10" s="4" t="s">
        <v>22</v>
      </c>
      <c r="F10" s="4" t="s">
        <v>22</v>
      </c>
      <c r="G10" s="4">
        <v>161</v>
      </c>
      <c r="H10" s="4" t="s">
        <v>92</v>
      </c>
      <c r="I10" s="4" t="s">
        <v>238</v>
      </c>
      <c r="J10" s="4" t="s">
        <v>354</v>
      </c>
      <c r="K10" s="1">
        <v>42795</v>
      </c>
      <c r="L10" s="1">
        <v>42886</v>
      </c>
      <c r="M10" s="4">
        <v>3</v>
      </c>
      <c r="N10" s="4" t="s">
        <v>358</v>
      </c>
    </row>
    <row r="11" spans="1:34" s="19" customFormat="1" ht="49.9" customHeight="1" x14ac:dyDescent="0.25">
      <c r="A11" s="4" t="s">
        <v>18</v>
      </c>
      <c r="B11" s="4" t="s">
        <v>120</v>
      </c>
      <c r="C11" s="4" t="s">
        <v>20</v>
      </c>
      <c r="D11" s="4" t="s">
        <v>27</v>
      </c>
      <c r="E11" s="4" t="s">
        <v>22</v>
      </c>
      <c r="F11" s="4" t="s">
        <v>22</v>
      </c>
      <c r="G11" s="4">
        <v>163</v>
      </c>
      <c r="H11" s="4" t="s">
        <v>92</v>
      </c>
      <c r="I11" s="4" t="s">
        <v>238</v>
      </c>
      <c r="J11" s="4" t="s">
        <v>361</v>
      </c>
      <c r="K11" s="1">
        <v>42795</v>
      </c>
      <c r="L11" s="1">
        <v>42886</v>
      </c>
      <c r="M11" s="4">
        <v>3</v>
      </c>
      <c r="N11" s="4" t="s">
        <v>362</v>
      </c>
    </row>
    <row r="12" spans="1:34" s="19" customFormat="1" ht="49.9" customHeight="1" x14ac:dyDescent="0.25">
      <c r="A12" s="4" t="s">
        <v>18</v>
      </c>
      <c r="B12" s="4" t="s">
        <v>35</v>
      </c>
      <c r="C12" s="4" t="s">
        <v>22</v>
      </c>
      <c r="D12" s="4"/>
      <c r="E12" s="4" t="s">
        <v>33</v>
      </c>
      <c r="F12" s="4" t="s">
        <v>33</v>
      </c>
      <c r="G12" s="4">
        <v>190</v>
      </c>
      <c r="H12" s="4" t="s">
        <v>92</v>
      </c>
      <c r="I12" s="4" t="s">
        <v>14</v>
      </c>
      <c r="J12" s="4" t="s">
        <v>416</v>
      </c>
      <c r="K12" s="1">
        <v>42826</v>
      </c>
      <c r="L12" s="1">
        <v>43008</v>
      </c>
      <c r="M12" s="4">
        <v>6</v>
      </c>
      <c r="N12" s="4" t="s">
        <v>417</v>
      </c>
    </row>
    <row r="13" spans="1:34" s="19" customFormat="1" ht="49.9" customHeight="1" x14ac:dyDescent="0.25">
      <c r="A13" s="4" t="s">
        <v>18</v>
      </c>
      <c r="B13" s="4" t="s">
        <v>420</v>
      </c>
      <c r="C13" s="4" t="s">
        <v>22</v>
      </c>
      <c r="D13" s="4"/>
      <c r="E13" s="4" t="s">
        <v>33</v>
      </c>
      <c r="F13" s="4" t="s">
        <v>33</v>
      </c>
      <c r="G13" s="4">
        <v>191</v>
      </c>
      <c r="H13" s="4" t="s">
        <v>92</v>
      </c>
      <c r="I13" s="4" t="s">
        <v>14</v>
      </c>
      <c r="J13" s="4" t="s">
        <v>418</v>
      </c>
      <c r="K13" s="1">
        <v>42826</v>
      </c>
      <c r="L13" s="1">
        <v>43008</v>
      </c>
      <c r="M13" s="4">
        <v>6</v>
      </c>
      <c r="N13" s="4" t="s">
        <v>419</v>
      </c>
    </row>
    <row r="14" spans="1:34" s="19" customFormat="1" ht="49.9" customHeight="1" x14ac:dyDescent="0.25">
      <c r="A14" s="4" t="s">
        <v>18</v>
      </c>
      <c r="B14" s="4" t="s">
        <v>420</v>
      </c>
      <c r="C14" s="4" t="s">
        <v>20</v>
      </c>
      <c r="D14" s="4"/>
      <c r="E14" s="4" t="s">
        <v>314</v>
      </c>
      <c r="F14" s="4" t="s">
        <v>22</v>
      </c>
      <c r="G14" s="4">
        <v>192</v>
      </c>
      <c r="H14" s="4" t="s">
        <v>92</v>
      </c>
      <c r="I14" s="4" t="s">
        <v>14</v>
      </c>
      <c r="J14" s="4" t="s">
        <v>421</v>
      </c>
      <c r="K14" s="1">
        <v>42795</v>
      </c>
      <c r="L14" s="1">
        <v>42978</v>
      </c>
      <c r="M14" s="4">
        <v>6</v>
      </c>
      <c r="N14" s="4" t="s">
        <v>422</v>
      </c>
    </row>
    <row r="15" spans="1:34" s="19" customFormat="1" ht="49.9" customHeight="1" x14ac:dyDescent="0.25">
      <c r="A15" s="4" t="s">
        <v>18</v>
      </c>
      <c r="B15" s="4" t="s">
        <v>35</v>
      </c>
      <c r="C15" s="4" t="s">
        <v>22</v>
      </c>
      <c r="D15" s="4"/>
      <c r="E15" s="4" t="s">
        <v>22</v>
      </c>
      <c r="F15" s="4" t="s">
        <v>22</v>
      </c>
      <c r="G15" s="4">
        <v>281</v>
      </c>
      <c r="H15" s="4" t="s">
        <v>92</v>
      </c>
      <c r="I15" s="4" t="s">
        <v>14</v>
      </c>
      <c r="J15" s="4" t="s">
        <v>604</v>
      </c>
      <c r="K15" s="1">
        <v>42767</v>
      </c>
      <c r="L15" s="4" t="s">
        <v>578</v>
      </c>
      <c r="M15" s="4">
        <v>3</v>
      </c>
      <c r="N15" s="4" t="s">
        <v>605</v>
      </c>
      <c r="W15" s="20"/>
      <c r="X15" s="20"/>
      <c r="Y15" s="20"/>
      <c r="Z15" s="20"/>
      <c r="AA15" s="20"/>
      <c r="AB15" s="20"/>
      <c r="AC15" s="20"/>
      <c r="AD15" s="20"/>
      <c r="AE15" s="20"/>
      <c r="AF15" s="20"/>
      <c r="AG15" s="20"/>
      <c r="AH15" s="20"/>
    </row>
  </sheetData>
  <sheetProtection algorithmName="SHA-512" hashValue="idJtTJU4jorISlh/EHCFmAlOCQ9JYjDqMGDBVLUgM48wpWS22slBGSlotZKqH2wCIImWolG/sVo1z34xWE4l8Q==" saltValue="4qzUe0RjkZDHPMpbGVKz7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70" zoomScaleNormal="70" workbookViewId="0">
      <selection activeCell="K7"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146</v>
      </c>
      <c r="B2" s="4" t="s">
        <v>103</v>
      </c>
      <c r="C2" s="4" t="s">
        <v>22</v>
      </c>
      <c r="D2" s="4"/>
      <c r="E2" s="4" t="s">
        <v>22</v>
      </c>
      <c r="F2" s="4" t="s">
        <v>22</v>
      </c>
      <c r="G2" s="4">
        <v>210</v>
      </c>
      <c r="H2" s="4" t="s">
        <v>92</v>
      </c>
      <c r="I2" s="4" t="s">
        <v>93</v>
      </c>
      <c r="J2" s="5" t="s">
        <v>457</v>
      </c>
      <c r="K2" s="1">
        <v>42795</v>
      </c>
      <c r="L2" s="1">
        <v>42978</v>
      </c>
      <c r="M2" s="4">
        <v>6</v>
      </c>
      <c r="N2" s="4" t="s">
        <v>458</v>
      </c>
      <c r="W2" s="20"/>
      <c r="X2" s="20"/>
      <c r="Y2" s="20"/>
      <c r="Z2" s="20"/>
      <c r="AA2" s="20"/>
      <c r="AB2" s="20"/>
      <c r="AC2" s="20"/>
      <c r="AD2" s="20"/>
      <c r="AE2" s="20"/>
      <c r="AF2" s="20"/>
      <c r="AG2" s="20"/>
      <c r="AH2" s="20"/>
    </row>
  </sheetData>
  <sheetProtection algorithmName="SHA-512" hashValue="lbN0TrLvcXY5XhYAAM6tkTXpjKp9Z+v6YRcQv2G/DWPbdj3EdH5P5efsb1jyQoEO+16FVFWNbZVdRQeB6+3n3w==" saltValue="xAP0WWwmqeiXDz7QflTj/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
  <sheetViews>
    <sheetView zoomScale="70" zoomScaleNormal="70" workbookViewId="0">
      <selection activeCell="I3" sqref="A1:N4"/>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50.45" customHeight="1" x14ac:dyDescent="0.25">
      <c r="A2" s="4" t="s">
        <v>158</v>
      </c>
      <c r="B2" s="4" t="s">
        <v>103</v>
      </c>
      <c r="C2" s="4" t="s">
        <v>20</v>
      </c>
      <c r="D2" s="4"/>
      <c r="E2" s="4" t="s">
        <v>22</v>
      </c>
      <c r="F2" s="4" t="s">
        <v>22</v>
      </c>
      <c r="G2" s="4">
        <v>198</v>
      </c>
      <c r="H2" s="4" t="s">
        <v>92</v>
      </c>
      <c r="I2" s="4" t="s">
        <v>93</v>
      </c>
      <c r="J2" s="4" t="s">
        <v>434</v>
      </c>
      <c r="K2" s="1">
        <v>42767</v>
      </c>
      <c r="L2" s="1">
        <v>42582</v>
      </c>
      <c r="M2" s="4">
        <v>6</v>
      </c>
      <c r="N2" s="4" t="s">
        <v>435</v>
      </c>
    </row>
    <row r="3" spans="1:34" s="19" customFormat="1" ht="50.45" customHeight="1" x14ac:dyDescent="0.25">
      <c r="A3" s="4" t="s">
        <v>158</v>
      </c>
      <c r="B3" s="4" t="s">
        <v>120</v>
      </c>
      <c r="C3" s="4" t="s">
        <v>20</v>
      </c>
      <c r="D3" s="4"/>
      <c r="E3" s="4" t="s">
        <v>22</v>
      </c>
      <c r="F3" s="4" t="s">
        <v>314</v>
      </c>
      <c r="G3" s="4">
        <v>216</v>
      </c>
      <c r="H3" s="4" t="s">
        <v>92</v>
      </c>
      <c r="I3" s="4" t="s">
        <v>93</v>
      </c>
      <c r="J3" s="4" t="s">
        <v>470</v>
      </c>
      <c r="K3" s="1">
        <v>42795</v>
      </c>
      <c r="L3" s="1">
        <v>42978</v>
      </c>
      <c r="M3" s="4">
        <v>6</v>
      </c>
      <c r="N3" s="4" t="s">
        <v>471</v>
      </c>
      <c r="W3" s="20"/>
      <c r="X3" s="20"/>
      <c r="Y3" s="20"/>
      <c r="Z3" s="20"/>
      <c r="AA3" s="20"/>
      <c r="AB3" s="20"/>
      <c r="AC3" s="20"/>
      <c r="AD3" s="20"/>
      <c r="AE3" s="20"/>
      <c r="AF3" s="20"/>
      <c r="AG3" s="20"/>
      <c r="AH3" s="20"/>
    </row>
    <row r="4" spans="1:34" s="19" customFormat="1" ht="50.45" customHeight="1" x14ac:dyDescent="0.25">
      <c r="A4" s="4" t="s">
        <v>158</v>
      </c>
      <c r="B4" s="4" t="s">
        <v>120</v>
      </c>
      <c r="C4" s="4" t="s">
        <v>20</v>
      </c>
      <c r="D4" s="4"/>
      <c r="E4" s="4" t="s">
        <v>314</v>
      </c>
      <c r="F4" s="4" t="s">
        <v>314</v>
      </c>
      <c r="G4" s="4">
        <v>220</v>
      </c>
      <c r="H4" s="4" t="s">
        <v>13</v>
      </c>
      <c r="I4" s="4" t="s">
        <v>14</v>
      </c>
      <c r="J4" s="4" t="s">
        <v>478</v>
      </c>
      <c r="K4" s="1">
        <v>42795</v>
      </c>
      <c r="L4" s="1">
        <v>42978</v>
      </c>
      <c r="M4" s="4">
        <v>6</v>
      </c>
      <c r="N4" s="4" t="s">
        <v>479</v>
      </c>
      <c r="W4" s="20"/>
      <c r="X4" s="20"/>
      <c r="Y4" s="20"/>
      <c r="Z4" s="20"/>
      <c r="AA4" s="20"/>
      <c r="AB4" s="20"/>
      <c r="AC4" s="20"/>
      <c r="AD4" s="20"/>
      <c r="AE4" s="20"/>
      <c r="AF4" s="20"/>
      <c r="AG4" s="20"/>
      <c r="AH4" s="20"/>
    </row>
  </sheetData>
  <sheetProtection algorithmName="SHA-512" hashValue="1WaaMG8GayTAAE0sd90kwLQMUD/j06b5c1PyhnJt+lWx9b2ImmCCouqJDEf+MRi/Pst0W89j6tBsNB0HAUSwRw==" saltValue="aXT7dCkUtp+Yo16CauDaU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zoomScale="70" zoomScaleNormal="70" workbookViewId="0">
      <selection activeCell="K5" sqref="A1:N7"/>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74.42578125" style="23"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318</v>
      </c>
      <c r="B2" s="4" t="s">
        <v>103</v>
      </c>
      <c r="C2" s="4" t="s">
        <v>20</v>
      </c>
      <c r="D2" s="4"/>
      <c r="E2" s="4" t="s">
        <v>314</v>
      </c>
      <c r="F2" s="4"/>
      <c r="G2" s="4">
        <v>174</v>
      </c>
      <c r="H2" s="4" t="s">
        <v>302</v>
      </c>
      <c r="I2" s="4" t="s">
        <v>238</v>
      </c>
      <c r="J2" s="4" t="s">
        <v>384</v>
      </c>
      <c r="K2" s="1">
        <v>42826</v>
      </c>
      <c r="L2" s="1">
        <v>43009</v>
      </c>
      <c r="M2" s="4">
        <v>6</v>
      </c>
      <c r="N2" s="4" t="s">
        <v>385</v>
      </c>
    </row>
    <row r="3" spans="1:34" s="19" customFormat="1" ht="34.15" customHeight="1" x14ac:dyDescent="0.25">
      <c r="A3" s="4" t="s">
        <v>318</v>
      </c>
      <c r="B3" s="4" t="s">
        <v>103</v>
      </c>
      <c r="C3" s="4" t="s">
        <v>20</v>
      </c>
      <c r="D3" s="4"/>
      <c r="E3" s="4" t="s">
        <v>314</v>
      </c>
      <c r="F3" s="4"/>
      <c r="G3" s="4">
        <v>175</v>
      </c>
      <c r="H3" s="4" t="s">
        <v>302</v>
      </c>
      <c r="I3" s="4" t="s">
        <v>238</v>
      </c>
      <c r="J3" s="4" t="s">
        <v>386</v>
      </c>
      <c r="K3" s="1">
        <v>42826</v>
      </c>
      <c r="L3" s="1">
        <v>43009</v>
      </c>
      <c r="M3" s="4">
        <v>6</v>
      </c>
      <c r="N3" s="4" t="s">
        <v>387</v>
      </c>
    </row>
    <row r="4" spans="1:34" s="19" customFormat="1" ht="34.15" customHeight="1" x14ac:dyDescent="0.25">
      <c r="A4" s="4" t="s">
        <v>318</v>
      </c>
      <c r="B4" s="4" t="s">
        <v>103</v>
      </c>
      <c r="C4" s="4" t="s">
        <v>20</v>
      </c>
      <c r="D4" s="4"/>
      <c r="E4" s="4" t="s">
        <v>314</v>
      </c>
      <c r="F4" s="4"/>
      <c r="G4" s="4">
        <v>176</v>
      </c>
      <c r="H4" s="4" t="s">
        <v>302</v>
      </c>
      <c r="I4" s="4" t="s">
        <v>238</v>
      </c>
      <c r="J4" s="4" t="s">
        <v>388</v>
      </c>
      <c r="K4" s="1">
        <v>42826</v>
      </c>
      <c r="L4" s="1">
        <v>43009</v>
      </c>
      <c r="M4" s="4">
        <v>6</v>
      </c>
      <c r="N4" s="4" t="s">
        <v>389</v>
      </c>
    </row>
    <row r="5" spans="1:34" s="19" customFormat="1" ht="34.15" customHeight="1" x14ac:dyDescent="0.25">
      <c r="A5" s="4" t="s">
        <v>318</v>
      </c>
      <c r="B5" s="4" t="s">
        <v>103</v>
      </c>
      <c r="C5" s="4" t="s">
        <v>20</v>
      </c>
      <c r="D5" s="4"/>
      <c r="E5" s="4" t="s">
        <v>314</v>
      </c>
      <c r="F5" s="4"/>
      <c r="G5" s="4">
        <v>189</v>
      </c>
      <c r="H5" s="4" t="s">
        <v>302</v>
      </c>
      <c r="I5" s="4" t="s">
        <v>238</v>
      </c>
      <c r="J5" s="4" t="s">
        <v>414</v>
      </c>
      <c r="K5" s="1">
        <v>42826</v>
      </c>
      <c r="L5" s="1">
        <v>43009</v>
      </c>
      <c r="M5" s="4">
        <v>6</v>
      </c>
      <c r="N5" s="4" t="s">
        <v>415</v>
      </c>
    </row>
    <row r="6" spans="1:34" s="19" customFormat="1" ht="34.15" customHeight="1" x14ac:dyDescent="0.25">
      <c r="A6" s="4" t="s">
        <v>318</v>
      </c>
      <c r="B6" s="4" t="s">
        <v>103</v>
      </c>
      <c r="C6" s="4" t="s">
        <v>22</v>
      </c>
      <c r="D6" s="4"/>
      <c r="E6" s="4" t="s">
        <v>22</v>
      </c>
      <c r="F6" s="4" t="s">
        <v>644</v>
      </c>
      <c r="G6" s="4">
        <v>295</v>
      </c>
      <c r="H6" s="4" t="s">
        <v>13</v>
      </c>
      <c r="I6" s="25" t="s">
        <v>14</v>
      </c>
      <c r="J6" s="4" t="s">
        <v>640</v>
      </c>
      <c r="K6" s="26">
        <v>42430</v>
      </c>
      <c r="L6" s="26">
        <v>42613</v>
      </c>
      <c r="M6" s="4">
        <v>6</v>
      </c>
      <c r="N6" s="27" t="s">
        <v>641</v>
      </c>
    </row>
    <row r="7" spans="1:34" ht="34.15" customHeight="1" x14ac:dyDescent="0.25">
      <c r="A7" s="4" t="s">
        <v>318</v>
      </c>
      <c r="B7" s="4" t="s">
        <v>103</v>
      </c>
      <c r="C7" s="8" t="s">
        <v>22</v>
      </c>
      <c r="D7" s="8"/>
      <c r="E7" s="8" t="s">
        <v>22</v>
      </c>
      <c r="F7" s="8" t="s">
        <v>644</v>
      </c>
      <c r="G7" s="8">
        <v>296</v>
      </c>
      <c r="H7" s="8" t="s">
        <v>302</v>
      </c>
      <c r="I7" s="25" t="s">
        <v>238</v>
      </c>
      <c r="J7" s="4" t="s">
        <v>642</v>
      </c>
      <c r="K7" s="26">
        <v>42430</v>
      </c>
      <c r="L7" s="26">
        <v>42613</v>
      </c>
      <c r="M7" s="4">
        <v>6</v>
      </c>
      <c r="N7" s="27" t="s">
        <v>643</v>
      </c>
    </row>
  </sheetData>
  <sheetProtection algorithmName="SHA-512" hashValue="6OFYi587wLtxFiVs/7++CY9nJ9esvZ6r51vMSqrqAkdvRweraxnWISG/0HO9EIhaMs3LqH+/GQp/vGO9ZaaRRA==" saltValue="1rd2X8FosppehJBKUkUqMA==" spinCount="100000" sheet="1" objects="1" scenarios="1"/>
  <autoFilter ref="A1:AH5"/>
  <dataValidations count="1">
    <dataValidation type="list" allowBlank="1" showInputMessage="1" showErrorMessage="1" sqref="I6:I7">
      <formula1>"07.00-15.00,8.30-16.30,09.00-17.00"</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
  <sheetViews>
    <sheetView zoomScale="70" zoomScaleNormal="70" workbookViewId="0">
      <selection activeCell="H3" sqref="A1:N9"/>
    </sheetView>
  </sheetViews>
  <sheetFormatPr defaultColWidth="11.140625" defaultRowHeight="34.15" customHeight="1" x14ac:dyDescent="0.25"/>
  <cols>
    <col min="1" max="9" width="11.140625" style="23"/>
    <col min="10" max="10" width="31.14062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55.9" customHeight="1" x14ac:dyDescent="0.25">
      <c r="A2" s="4" t="s">
        <v>91</v>
      </c>
      <c r="B2" s="4" t="s">
        <v>19</v>
      </c>
      <c r="C2" s="4" t="s">
        <v>22</v>
      </c>
      <c r="D2" s="4" t="s">
        <v>70</v>
      </c>
      <c r="E2" s="4" t="s">
        <v>22</v>
      </c>
      <c r="F2" s="4" t="s">
        <v>33</v>
      </c>
      <c r="G2" s="4">
        <v>34</v>
      </c>
      <c r="H2" s="4" t="s">
        <v>13</v>
      </c>
      <c r="I2" s="4" t="s">
        <v>14</v>
      </c>
      <c r="J2" s="4" t="s">
        <v>89</v>
      </c>
      <c r="K2" s="1">
        <v>42795</v>
      </c>
      <c r="L2" s="1">
        <v>42886</v>
      </c>
      <c r="M2" s="4">
        <v>3</v>
      </c>
      <c r="N2" s="4" t="s">
        <v>90</v>
      </c>
      <c r="O2" s="18"/>
      <c r="P2" s="18"/>
      <c r="Q2" s="18"/>
      <c r="R2" s="18"/>
      <c r="S2" s="18"/>
      <c r="T2" s="18"/>
      <c r="U2" s="18"/>
      <c r="V2" s="18"/>
    </row>
    <row r="3" spans="1:34" s="19" customFormat="1" ht="55.9" customHeight="1" x14ac:dyDescent="0.25">
      <c r="A3" s="4" t="s">
        <v>91</v>
      </c>
      <c r="B3" s="4" t="s">
        <v>19</v>
      </c>
      <c r="C3" s="4"/>
      <c r="D3" s="4"/>
      <c r="E3" s="4" t="s">
        <v>22</v>
      </c>
      <c r="F3" s="4" t="s">
        <v>22</v>
      </c>
      <c r="G3" s="4">
        <v>39</v>
      </c>
      <c r="H3" s="4" t="s">
        <v>30</v>
      </c>
      <c r="I3" s="4" t="s">
        <v>14</v>
      </c>
      <c r="J3" s="4" t="s">
        <v>104</v>
      </c>
      <c r="K3" s="1">
        <v>42917</v>
      </c>
      <c r="L3" s="1">
        <v>42979</v>
      </c>
      <c r="M3" s="4">
        <v>3</v>
      </c>
      <c r="N3" s="4" t="s">
        <v>105</v>
      </c>
      <c r="O3" s="18"/>
      <c r="P3" s="18"/>
      <c r="Q3" s="18"/>
      <c r="R3" s="18"/>
      <c r="S3" s="18"/>
      <c r="T3" s="18"/>
      <c r="U3" s="18"/>
      <c r="V3" s="18"/>
    </row>
    <row r="4" spans="1:34" s="19" customFormat="1" ht="55.9" customHeight="1" x14ac:dyDescent="0.25">
      <c r="A4" s="4" t="s">
        <v>91</v>
      </c>
      <c r="B4" s="4" t="s">
        <v>120</v>
      </c>
      <c r="C4" s="4" t="s">
        <v>22</v>
      </c>
      <c r="D4" s="4" t="s">
        <v>76</v>
      </c>
      <c r="E4" s="4" t="s">
        <v>20</v>
      </c>
      <c r="F4" s="4" t="s">
        <v>33</v>
      </c>
      <c r="G4" s="4">
        <v>72</v>
      </c>
      <c r="H4" s="4" t="s">
        <v>13</v>
      </c>
      <c r="I4" s="4" t="s">
        <v>14</v>
      </c>
      <c r="J4" s="4" t="s">
        <v>170</v>
      </c>
      <c r="K4" s="1">
        <v>42826</v>
      </c>
      <c r="L4" s="1">
        <v>42916</v>
      </c>
      <c r="M4" s="4">
        <v>3</v>
      </c>
      <c r="N4" s="4" t="s">
        <v>171</v>
      </c>
      <c r="O4" s="18"/>
      <c r="P4" s="18"/>
      <c r="Q4" s="18"/>
      <c r="R4" s="18"/>
      <c r="S4" s="18"/>
      <c r="T4" s="18"/>
      <c r="U4" s="18"/>
      <c r="V4" s="18"/>
    </row>
    <row r="5" spans="1:34" s="19" customFormat="1" ht="55.9" customHeight="1" x14ac:dyDescent="0.25">
      <c r="A5" s="4" t="s">
        <v>91</v>
      </c>
      <c r="B5" s="4" t="s">
        <v>120</v>
      </c>
      <c r="C5" s="4" t="s">
        <v>22</v>
      </c>
      <c r="D5" s="4" t="s">
        <v>76</v>
      </c>
      <c r="E5" s="4" t="s">
        <v>20</v>
      </c>
      <c r="F5" s="4" t="s">
        <v>33</v>
      </c>
      <c r="G5" s="4">
        <v>73</v>
      </c>
      <c r="H5" s="4" t="s">
        <v>13</v>
      </c>
      <c r="I5" s="4" t="s">
        <v>14</v>
      </c>
      <c r="J5" s="4" t="s">
        <v>170</v>
      </c>
      <c r="K5" s="1">
        <v>42917</v>
      </c>
      <c r="L5" s="1">
        <v>43008</v>
      </c>
      <c r="M5" s="4">
        <v>3</v>
      </c>
      <c r="N5" s="4" t="s">
        <v>171</v>
      </c>
      <c r="O5" s="18"/>
      <c r="P5" s="18"/>
      <c r="Q5" s="18"/>
      <c r="R5" s="18"/>
      <c r="S5" s="18"/>
      <c r="T5" s="18"/>
      <c r="U5" s="18"/>
      <c r="V5" s="18"/>
    </row>
    <row r="6" spans="1:34" s="19" customFormat="1" ht="55.9" customHeight="1" x14ac:dyDescent="0.25">
      <c r="A6" s="4" t="s">
        <v>91</v>
      </c>
      <c r="B6" s="4" t="s">
        <v>103</v>
      </c>
      <c r="C6" s="4" t="s">
        <v>22</v>
      </c>
      <c r="D6" s="4" t="s">
        <v>76</v>
      </c>
      <c r="E6" s="4" t="s">
        <v>20</v>
      </c>
      <c r="F6" s="4" t="s">
        <v>33</v>
      </c>
      <c r="G6" s="4">
        <v>74</v>
      </c>
      <c r="H6" s="4" t="s">
        <v>13</v>
      </c>
      <c r="I6" s="4" t="s">
        <v>14</v>
      </c>
      <c r="J6" s="4" t="s">
        <v>172</v>
      </c>
      <c r="K6" s="1">
        <v>42795</v>
      </c>
      <c r="L6" s="1">
        <v>42947</v>
      </c>
      <c r="M6" s="4">
        <v>5</v>
      </c>
      <c r="N6" s="4" t="s">
        <v>173</v>
      </c>
      <c r="O6" s="18"/>
      <c r="P6" s="18"/>
      <c r="Q6" s="18"/>
      <c r="R6" s="18"/>
      <c r="S6" s="18"/>
      <c r="T6" s="18"/>
      <c r="U6" s="18"/>
      <c r="V6" s="18"/>
    </row>
    <row r="7" spans="1:34" s="19" customFormat="1" ht="55.9" customHeight="1" x14ac:dyDescent="0.25">
      <c r="A7" s="4" t="s">
        <v>91</v>
      </c>
      <c r="B7" s="4" t="s">
        <v>19</v>
      </c>
      <c r="C7" s="4" t="s">
        <v>22</v>
      </c>
      <c r="D7" s="4" t="s">
        <v>205</v>
      </c>
      <c r="E7" s="4" t="s">
        <v>22</v>
      </c>
      <c r="F7" s="4" t="s">
        <v>22</v>
      </c>
      <c r="G7" s="4">
        <v>88</v>
      </c>
      <c r="H7" s="4" t="s">
        <v>92</v>
      </c>
      <c r="I7" s="4" t="s">
        <v>93</v>
      </c>
      <c r="J7" s="4" t="s">
        <v>203</v>
      </c>
      <c r="K7" s="1">
        <v>42887</v>
      </c>
      <c r="L7" s="1">
        <v>43008</v>
      </c>
      <c r="M7" s="4">
        <v>3</v>
      </c>
      <c r="N7" s="4" t="s">
        <v>204</v>
      </c>
      <c r="O7" s="18"/>
      <c r="P7" s="18"/>
      <c r="Q7" s="18"/>
      <c r="R7" s="18"/>
      <c r="S7" s="18"/>
      <c r="T7" s="18"/>
      <c r="U7" s="18"/>
      <c r="V7" s="18"/>
    </row>
    <row r="8" spans="1:34" s="19" customFormat="1" ht="55.9" customHeight="1" x14ac:dyDescent="0.25">
      <c r="A8" s="4" t="s">
        <v>91</v>
      </c>
      <c r="B8" s="4" t="s">
        <v>19</v>
      </c>
      <c r="C8" s="4" t="s">
        <v>22</v>
      </c>
      <c r="D8" s="4" t="s">
        <v>76</v>
      </c>
      <c r="E8" s="4" t="s">
        <v>22</v>
      </c>
      <c r="F8" s="4" t="s">
        <v>22</v>
      </c>
      <c r="G8" s="4">
        <v>230</v>
      </c>
      <c r="H8" s="4" t="s">
        <v>92</v>
      </c>
      <c r="I8" s="4" t="s">
        <v>93</v>
      </c>
      <c r="J8" s="4" t="s">
        <v>498</v>
      </c>
      <c r="K8" s="1">
        <v>42856</v>
      </c>
      <c r="L8" s="1">
        <v>43069</v>
      </c>
      <c r="M8" s="4">
        <v>6</v>
      </c>
      <c r="N8" s="4" t="s">
        <v>497</v>
      </c>
    </row>
    <row r="9" spans="1:34" s="19" customFormat="1" ht="55.9" customHeight="1" x14ac:dyDescent="0.25">
      <c r="A9" s="4" t="s">
        <v>91</v>
      </c>
      <c r="B9" s="4" t="s">
        <v>120</v>
      </c>
      <c r="C9" s="4" t="s">
        <v>20</v>
      </c>
      <c r="D9" s="4"/>
      <c r="E9" s="4" t="s">
        <v>22</v>
      </c>
      <c r="F9" s="4" t="s">
        <v>22</v>
      </c>
      <c r="G9" s="4">
        <v>274</v>
      </c>
      <c r="H9" s="4" t="s">
        <v>13</v>
      </c>
      <c r="I9" s="4" t="s">
        <v>238</v>
      </c>
      <c r="J9" s="4" t="s">
        <v>588</v>
      </c>
      <c r="K9" s="1">
        <v>42767</v>
      </c>
      <c r="L9" s="1">
        <v>42947</v>
      </c>
      <c r="M9" s="4">
        <v>6</v>
      </c>
      <c r="N9" s="4" t="s">
        <v>589</v>
      </c>
    </row>
  </sheetData>
  <sheetProtection algorithmName="SHA-512" hashValue="y2xnvtS5lTfuzKgyLaDKVEnoHovSA0Lz5v04hG9Gh0sTQ1Dljsj3yP3bxgjU87bXFH2fIkRDaaYcfcc1pEhlBA==" saltValue="59AZ0g9RRzornVqhikBPpw==" spinCount="100000"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28"/>
  <sheetViews>
    <sheetView zoomScale="85" zoomScaleNormal="85" workbookViewId="0">
      <selection activeCell="C5"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32.28515625" style="23"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88.15" customHeight="1" x14ac:dyDescent="0.25">
      <c r="A2" s="4" t="s">
        <v>75</v>
      </c>
      <c r="B2" s="4" t="s">
        <v>152</v>
      </c>
      <c r="C2" s="4" t="s">
        <v>33</v>
      </c>
      <c r="D2" s="4" t="s">
        <v>153</v>
      </c>
      <c r="E2" s="4" t="s">
        <v>22</v>
      </c>
      <c r="F2" s="4" t="s">
        <v>33</v>
      </c>
      <c r="G2" s="4">
        <v>65</v>
      </c>
      <c r="H2" s="4" t="s">
        <v>13</v>
      </c>
      <c r="I2" s="4" t="s">
        <v>14</v>
      </c>
      <c r="J2" s="4" t="s">
        <v>155</v>
      </c>
      <c r="K2" s="1">
        <v>42887</v>
      </c>
      <c r="L2" s="1">
        <v>43039</v>
      </c>
      <c r="M2" s="4">
        <v>6</v>
      </c>
      <c r="N2" s="4" t="s">
        <v>151</v>
      </c>
      <c r="O2" s="18"/>
      <c r="P2" s="18"/>
      <c r="Q2" s="18"/>
      <c r="R2" s="18"/>
      <c r="S2" s="18"/>
      <c r="T2" s="18"/>
      <c r="U2" s="18"/>
      <c r="V2" s="18"/>
      <c r="W2" s="17"/>
      <c r="X2" s="17"/>
      <c r="Y2" s="17"/>
      <c r="Z2" s="17"/>
      <c r="AA2" s="17"/>
      <c r="AB2" s="17"/>
      <c r="AC2" s="17"/>
      <c r="AD2" s="17"/>
      <c r="AE2" s="17"/>
      <c r="AF2" s="17"/>
      <c r="AG2" s="17"/>
      <c r="AH2" s="17"/>
    </row>
    <row r="3" spans="1:34" s="20" customFormat="1" ht="34.15" customHeight="1" x14ac:dyDescent="0.25">
      <c r="A3" s="21"/>
      <c r="B3" s="21"/>
      <c r="C3" s="21"/>
      <c r="D3" s="21"/>
      <c r="E3" s="21"/>
      <c r="H3" s="21"/>
      <c r="I3" s="21"/>
      <c r="J3" s="21"/>
      <c r="K3" s="22"/>
    </row>
    <row r="4" spans="1:34" s="20" customFormat="1" ht="34.15" customHeight="1" x14ac:dyDescent="0.25">
      <c r="A4" s="21"/>
      <c r="B4" s="21"/>
      <c r="C4" s="21"/>
      <c r="D4" s="21"/>
      <c r="E4" s="21"/>
      <c r="H4" s="21"/>
      <c r="I4" s="21"/>
      <c r="J4" s="21"/>
      <c r="K4" s="22"/>
    </row>
    <row r="5" spans="1:34" s="20" customFormat="1" ht="34.15" customHeight="1" x14ac:dyDescent="0.25">
      <c r="A5" s="21"/>
      <c r="B5" s="21"/>
      <c r="C5" s="21"/>
      <c r="D5" s="21"/>
      <c r="E5" s="21"/>
      <c r="H5" s="21"/>
      <c r="I5" s="21"/>
      <c r="J5" s="21"/>
      <c r="K5" s="22"/>
    </row>
    <row r="6" spans="1:34" s="20" customFormat="1" ht="34.15" customHeight="1" x14ac:dyDescent="0.25">
      <c r="A6" s="21"/>
      <c r="B6" s="21"/>
      <c r="C6" s="21"/>
      <c r="D6" s="21"/>
      <c r="E6" s="21"/>
      <c r="H6" s="21"/>
      <c r="I6" s="21"/>
      <c r="J6" s="21"/>
      <c r="K6" s="22"/>
    </row>
    <row r="7" spans="1:34" s="20" customFormat="1" ht="34.15" customHeight="1" x14ac:dyDescent="0.25">
      <c r="A7" s="21"/>
      <c r="B7" s="21"/>
      <c r="C7" s="21"/>
      <c r="D7" s="21"/>
      <c r="E7" s="21"/>
      <c r="H7" s="21"/>
      <c r="I7" s="21"/>
      <c r="J7" s="21"/>
      <c r="K7" s="22"/>
    </row>
    <row r="8" spans="1:34" s="20" customFormat="1" ht="34.15" customHeight="1" x14ac:dyDescent="0.25">
      <c r="A8" s="21"/>
      <c r="B8" s="21"/>
      <c r="C8" s="21"/>
      <c r="D8" s="21"/>
      <c r="E8" s="21"/>
      <c r="H8" s="21"/>
      <c r="I8" s="21"/>
      <c r="J8" s="21"/>
      <c r="K8" s="22"/>
    </row>
    <row r="9" spans="1:34" s="20" customFormat="1" ht="34.15" customHeight="1" x14ac:dyDescent="0.25">
      <c r="A9" s="21"/>
      <c r="B9" s="21"/>
      <c r="C9" s="21"/>
      <c r="D9" s="21"/>
      <c r="E9" s="21"/>
      <c r="H9" s="21"/>
      <c r="I9" s="21"/>
      <c r="J9" s="21"/>
      <c r="K9" s="22"/>
    </row>
    <row r="10" spans="1:34" s="20" customFormat="1" ht="34.15" customHeight="1" x14ac:dyDescent="0.25">
      <c r="A10" s="21"/>
      <c r="B10" s="21"/>
      <c r="C10" s="21"/>
      <c r="D10" s="21"/>
      <c r="E10" s="21"/>
      <c r="H10" s="21"/>
      <c r="I10" s="21"/>
      <c r="J10" s="21"/>
      <c r="K10" s="22"/>
    </row>
    <row r="11" spans="1:34" s="20" customFormat="1" ht="34.15" customHeight="1" x14ac:dyDescent="0.25">
      <c r="A11" s="21"/>
      <c r="B11" s="21"/>
      <c r="C11" s="21"/>
      <c r="D11" s="21"/>
      <c r="E11" s="21"/>
      <c r="H11" s="21"/>
      <c r="I11" s="21"/>
      <c r="J11" s="21"/>
      <c r="K11" s="22"/>
    </row>
    <row r="12" spans="1:34" s="20" customFormat="1" ht="34.15" customHeight="1" x14ac:dyDescent="0.25">
      <c r="A12" s="21"/>
      <c r="B12" s="21"/>
      <c r="C12" s="21"/>
      <c r="D12" s="21"/>
      <c r="E12" s="21"/>
      <c r="H12" s="21"/>
      <c r="I12" s="21"/>
      <c r="J12" s="21"/>
      <c r="K12" s="22"/>
    </row>
    <row r="13" spans="1:34" s="20" customFormat="1" ht="34.15" customHeight="1" x14ac:dyDescent="0.25">
      <c r="A13" s="21"/>
      <c r="B13" s="21"/>
      <c r="C13" s="21"/>
      <c r="D13" s="21"/>
      <c r="E13" s="21"/>
      <c r="H13" s="21"/>
      <c r="I13" s="21"/>
      <c r="J13" s="21"/>
      <c r="K13" s="22"/>
    </row>
    <row r="14" spans="1:34" s="20" customFormat="1" ht="34.15" customHeight="1" x14ac:dyDescent="0.25">
      <c r="A14" s="21"/>
      <c r="B14" s="21"/>
      <c r="C14" s="21"/>
      <c r="D14" s="21"/>
      <c r="E14" s="21"/>
      <c r="H14" s="21"/>
      <c r="I14" s="21"/>
      <c r="J14" s="21"/>
      <c r="K14" s="22"/>
    </row>
    <row r="15" spans="1:34" s="20" customFormat="1" ht="34.15" customHeight="1" x14ac:dyDescent="0.25">
      <c r="A15" s="21"/>
      <c r="B15" s="21"/>
      <c r="C15" s="21"/>
      <c r="D15" s="21"/>
      <c r="E15" s="21"/>
      <c r="H15" s="21"/>
      <c r="I15" s="21"/>
      <c r="J15" s="21"/>
      <c r="K15" s="22"/>
    </row>
    <row r="16" spans="1:34" s="20" customFormat="1" ht="34.15" customHeight="1" x14ac:dyDescent="0.25">
      <c r="A16" s="21"/>
      <c r="B16" s="21"/>
      <c r="C16" s="21"/>
      <c r="D16" s="21"/>
      <c r="E16" s="21"/>
      <c r="H16" s="21"/>
      <c r="I16" s="21"/>
      <c r="J16" s="21"/>
      <c r="K16" s="22"/>
    </row>
    <row r="17" spans="1:11" s="20" customFormat="1" ht="34.15" customHeight="1" x14ac:dyDescent="0.25">
      <c r="A17" s="21"/>
      <c r="B17" s="21"/>
      <c r="C17" s="21"/>
      <c r="D17" s="21"/>
      <c r="E17" s="21"/>
      <c r="H17" s="21"/>
      <c r="I17" s="21"/>
      <c r="J17" s="21"/>
      <c r="K17" s="22"/>
    </row>
    <row r="18" spans="1:11" s="20" customFormat="1" ht="34.15" customHeight="1" x14ac:dyDescent="0.25">
      <c r="A18" s="21"/>
      <c r="B18" s="21"/>
      <c r="C18" s="21"/>
      <c r="D18" s="21"/>
      <c r="E18" s="21"/>
      <c r="H18" s="21"/>
      <c r="I18" s="21"/>
      <c r="J18" s="21"/>
      <c r="K18" s="22"/>
    </row>
    <row r="19" spans="1:11" s="20" customFormat="1" ht="34.15" customHeight="1" x14ac:dyDescent="0.25">
      <c r="A19" s="21"/>
      <c r="B19" s="21"/>
      <c r="C19" s="21"/>
      <c r="D19" s="21"/>
      <c r="E19" s="21"/>
      <c r="H19" s="21"/>
      <c r="I19" s="21"/>
      <c r="J19" s="21"/>
      <c r="K19" s="22"/>
    </row>
    <row r="20" spans="1:11" s="20" customFormat="1" ht="34.15" customHeight="1" x14ac:dyDescent="0.25">
      <c r="A20" s="21"/>
      <c r="B20" s="21"/>
      <c r="C20" s="21"/>
      <c r="D20" s="21"/>
      <c r="E20" s="21"/>
      <c r="H20" s="21"/>
      <c r="I20" s="21"/>
      <c r="J20" s="21"/>
      <c r="K20" s="22"/>
    </row>
    <row r="21" spans="1:11" s="20" customFormat="1" ht="34.15" customHeight="1" x14ac:dyDescent="0.25">
      <c r="A21" s="21"/>
      <c r="B21" s="21"/>
      <c r="C21" s="21"/>
      <c r="D21" s="21"/>
      <c r="E21" s="21"/>
      <c r="H21" s="21"/>
      <c r="I21" s="21"/>
      <c r="J21" s="21"/>
      <c r="K21" s="22"/>
    </row>
    <row r="22" spans="1:11" s="20" customFormat="1" ht="34.15" customHeight="1" x14ac:dyDescent="0.25">
      <c r="A22" s="21"/>
      <c r="B22" s="21"/>
      <c r="C22" s="21"/>
      <c r="D22" s="21"/>
      <c r="E22" s="21"/>
      <c r="H22" s="21"/>
      <c r="I22" s="21"/>
      <c r="J22" s="21"/>
      <c r="K22" s="22"/>
    </row>
    <row r="23" spans="1:11" s="20" customFormat="1" ht="34.15" customHeight="1" x14ac:dyDescent="0.25">
      <c r="A23" s="21"/>
      <c r="B23" s="21"/>
      <c r="C23" s="21"/>
      <c r="D23" s="21"/>
      <c r="E23" s="21"/>
      <c r="H23" s="21"/>
      <c r="I23" s="21"/>
      <c r="J23" s="21"/>
      <c r="K23" s="22"/>
    </row>
    <row r="24" spans="1:11" s="20" customFormat="1" ht="34.15" customHeight="1" x14ac:dyDescent="0.25">
      <c r="A24" s="21"/>
      <c r="B24" s="21"/>
      <c r="C24" s="21"/>
      <c r="D24" s="21"/>
      <c r="E24" s="21"/>
      <c r="H24" s="21"/>
      <c r="I24" s="21"/>
      <c r="J24" s="21"/>
      <c r="K24" s="22"/>
    </row>
    <row r="25" spans="1:11" s="20" customFormat="1" ht="34.15" customHeight="1" x14ac:dyDescent="0.25">
      <c r="A25" s="21"/>
      <c r="B25" s="21"/>
      <c r="C25" s="21"/>
      <c r="D25" s="21"/>
      <c r="E25" s="21"/>
      <c r="H25" s="21"/>
      <c r="I25" s="21"/>
      <c r="J25" s="21"/>
      <c r="K25" s="22"/>
    </row>
    <row r="26" spans="1:11" s="20" customFormat="1" ht="34.15" customHeight="1" x14ac:dyDescent="0.25">
      <c r="A26" s="21"/>
      <c r="B26" s="21"/>
      <c r="C26" s="21"/>
      <c r="D26" s="21"/>
      <c r="E26" s="21"/>
      <c r="H26" s="21"/>
      <c r="I26" s="21"/>
      <c r="J26" s="21"/>
      <c r="K26" s="22"/>
    </row>
    <row r="27" spans="1:11" s="20" customFormat="1" ht="34.15" customHeight="1" x14ac:dyDescent="0.25">
      <c r="A27" s="21"/>
      <c r="B27" s="21"/>
      <c r="C27" s="21"/>
      <c r="D27" s="21"/>
      <c r="E27" s="21"/>
      <c r="H27" s="21"/>
      <c r="I27" s="21"/>
      <c r="J27" s="21"/>
      <c r="K27" s="22"/>
    </row>
    <row r="28" spans="1:11" s="20" customFormat="1" ht="34.15" customHeight="1" x14ac:dyDescent="0.25">
      <c r="A28" s="21"/>
      <c r="B28" s="21"/>
      <c r="C28" s="21"/>
      <c r="D28" s="21"/>
      <c r="E28" s="21"/>
      <c r="H28" s="21"/>
      <c r="I28" s="21"/>
      <c r="J28" s="21"/>
      <c r="K28" s="22"/>
    </row>
    <row r="29" spans="1:11" s="20" customFormat="1" ht="34.15" customHeight="1" x14ac:dyDescent="0.25">
      <c r="A29" s="21"/>
      <c r="B29" s="21"/>
      <c r="C29" s="21"/>
      <c r="D29" s="21"/>
      <c r="E29" s="21"/>
      <c r="H29" s="21"/>
      <c r="I29" s="21"/>
      <c r="J29" s="21"/>
      <c r="K29" s="22"/>
    </row>
    <row r="30" spans="1:11" s="20" customFormat="1" ht="34.15" customHeight="1" x14ac:dyDescent="0.25">
      <c r="A30" s="21"/>
      <c r="B30" s="21"/>
      <c r="C30" s="21"/>
      <c r="D30" s="21"/>
      <c r="E30" s="21"/>
      <c r="H30" s="21"/>
      <c r="I30" s="21"/>
      <c r="J30" s="21"/>
      <c r="K30" s="22"/>
    </row>
    <row r="31" spans="1:11" s="20" customFormat="1" ht="34.15" customHeight="1" x14ac:dyDescent="0.25">
      <c r="A31" s="21"/>
      <c r="B31" s="21"/>
      <c r="C31" s="21"/>
      <c r="D31" s="21"/>
      <c r="E31" s="21"/>
      <c r="H31" s="21"/>
      <c r="I31" s="21"/>
      <c r="J31" s="21"/>
      <c r="K31" s="22"/>
    </row>
    <row r="32" spans="1:11" s="20" customFormat="1" ht="34.15" customHeight="1" x14ac:dyDescent="0.25">
      <c r="A32" s="21"/>
      <c r="B32" s="21"/>
      <c r="C32" s="21"/>
      <c r="D32" s="21"/>
      <c r="E32" s="21"/>
      <c r="H32" s="21"/>
      <c r="I32" s="21"/>
      <c r="J32" s="21"/>
      <c r="K32" s="22"/>
    </row>
    <row r="33" spans="1:11" s="20" customFormat="1" ht="34.15" customHeight="1" x14ac:dyDescent="0.25">
      <c r="A33" s="21"/>
      <c r="B33" s="21"/>
      <c r="C33" s="21"/>
      <c r="D33" s="21"/>
      <c r="E33" s="21"/>
      <c r="H33" s="21"/>
      <c r="I33" s="21"/>
      <c r="J33" s="21"/>
      <c r="K33" s="22"/>
    </row>
    <row r="34" spans="1:11" s="20" customFormat="1" ht="34.15" customHeight="1" x14ac:dyDescent="0.25">
      <c r="A34" s="21"/>
      <c r="B34" s="21"/>
      <c r="C34" s="21"/>
      <c r="D34" s="21"/>
      <c r="E34" s="21"/>
      <c r="H34" s="21"/>
      <c r="I34" s="21"/>
      <c r="J34" s="21"/>
      <c r="K34" s="22"/>
    </row>
    <row r="35" spans="1:11" s="20" customFormat="1" ht="34.15" customHeight="1" x14ac:dyDescent="0.25">
      <c r="A35" s="21"/>
      <c r="B35" s="21"/>
      <c r="C35" s="21"/>
      <c r="D35" s="21"/>
      <c r="E35" s="21"/>
      <c r="H35" s="21"/>
      <c r="I35" s="21"/>
      <c r="J35" s="21"/>
      <c r="K35" s="22"/>
    </row>
    <row r="36" spans="1:11" s="20" customFormat="1" ht="34.15" customHeight="1" x14ac:dyDescent="0.25">
      <c r="A36" s="21"/>
      <c r="B36" s="21"/>
      <c r="C36" s="21"/>
      <c r="D36" s="21"/>
      <c r="E36" s="21"/>
      <c r="H36" s="21"/>
      <c r="I36" s="21"/>
      <c r="J36" s="21"/>
      <c r="K36" s="22"/>
    </row>
    <row r="37" spans="1:11" s="20" customFormat="1" ht="34.15" customHeight="1" x14ac:dyDescent="0.25">
      <c r="A37" s="21"/>
      <c r="B37" s="21"/>
      <c r="C37" s="21"/>
      <c r="D37" s="21"/>
      <c r="E37" s="21"/>
      <c r="H37" s="21"/>
      <c r="I37" s="21"/>
      <c r="J37" s="21"/>
      <c r="K37" s="22"/>
    </row>
    <row r="38" spans="1:11" s="20" customFormat="1" ht="34.15" customHeight="1" x14ac:dyDescent="0.25">
      <c r="A38" s="21"/>
      <c r="B38" s="21"/>
      <c r="C38" s="21"/>
      <c r="D38" s="21"/>
      <c r="E38" s="21"/>
      <c r="H38" s="21"/>
      <c r="I38" s="21"/>
      <c r="J38" s="21"/>
      <c r="K38" s="22"/>
    </row>
    <row r="39" spans="1:11" s="20" customFormat="1" ht="34.15" customHeight="1" x14ac:dyDescent="0.25">
      <c r="A39" s="21"/>
      <c r="B39" s="21"/>
      <c r="C39" s="21"/>
      <c r="D39" s="21"/>
      <c r="E39" s="21"/>
      <c r="H39" s="21"/>
      <c r="I39" s="21"/>
      <c r="J39" s="21"/>
      <c r="K39" s="22"/>
    </row>
    <row r="40" spans="1:11" s="20" customFormat="1" ht="34.15" customHeight="1" x14ac:dyDescent="0.25">
      <c r="K40" s="22"/>
    </row>
    <row r="41" spans="1:11" s="20" customFormat="1" ht="34.15" customHeight="1" x14ac:dyDescent="0.25">
      <c r="K41" s="22"/>
    </row>
    <row r="42" spans="1:11" s="20" customFormat="1" ht="34.15" customHeight="1" x14ac:dyDescent="0.25">
      <c r="K42" s="22"/>
    </row>
    <row r="43" spans="1:11" s="20" customFormat="1" ht="34.15" customHeight="1" x14ac:dyDescent="0.25">
      <c r="K43" s="22"/>
    </row>
    <row r="44" spans="1:11" s="20" customFormat="1" ht="34.15" customHeight="1" x14ac:dyDescent="0.25">
      <c r="K44" s="22"/>
    </row>
    <row r="45" spans="1:11" s="20" customFormat="1" ht="34.15" customHeight="1" x14ac:dyDescent="0.25">
      <c r="K45" s="22"/>
    </row>
    <row r="46" spans="1:11" s="20" customFormat="1" ht="34.15" customHeight="1" x14ac:dyDescent="0.25">
      <c r="K46" s="22"/>
    </row>
    <row r="47" spans="1:11" s="20" customFormat="1" ht="34.15" customHeight="1" x14ac:dyDescent="0.25">
      <c r="K47" s="22"/>
    </row>
    <row r="48" spans="1:11" s="20" customFormat="1" ht="34.15" customHeight="1" x14ac:dyDescent="0.25">
      <c r="K48" s="22"/>
    </row>
    <row r="49" spans="11:11" s="20" customFormat="1" ht="34.15" customHeight="1" x14ac:dyDescent="0.25">
      <c r="K49" s="22"/>
    </row>
    <row r="50" spans="11:11" s="20" customFormat="1" ht="34.15" customHeight="1" x14ac:dyDescent="0.25">
      <c r="K50" s="22"/>
    </row>
    <row r="51" spans="11:11" s="20" customFormat="1" ht="34.15" customHeight="1" x14ac:dyDescent="0.25">
      <c r="K51" s="22"/>
    </row>
    <row r="52" spans="11:11" s="20" customFormat="1" ht="34.15" customHeight="1" x14ac:dyDescent="0.25">
      <c r="K52" s="22"/>
    </row>
    <row r="53" spans="11:11" s="20" customFormat="1" ht="34.15" customHeight="1" x14ac:dyDescent="0.25">
      <c r="K53" s="22"/>
    </row>
    <row r="54" spans="11:11" s="20" customFormat="1" ht="34.15" customHeight="1" x14ac:dyDescent="0.25">
      <c r="K54" s="22"/>
    </row>
    <row r="55" spans="11:11" s="20" customFormat="1" ht="34.15" customHeight="1" x14ac:dyDescent="0.25">
      <c r="K55" s="22"/>
    </row>
    <row r="56" spans="11:11" s="20" customFormat="1" ht="34.15" customHeight="1" x14ac:dyDescent="0.25">
      <c r="K56" s="22"/>
    </row>
    <row r="57" spans="11:11" s="20" customFormat="1" ht="34.15" customHeight="1" x14ac:dyDescent="0.25">
      <c r="K57" s="22"/>
    </row>
    <row r="58" spans="11:11" s="20" customFormat="1" ht="34.15" customHeight="1" x14ac:dyDescent="0.25">
      <c r="K58" s="22"/>
    </row>
    <row r="59" spans="11:11" s="20" customFormat="1" ht="34.15" customHeight="1" x14ac:dyDescent="0.25">
      <c r="K59" s="22"/>
    </row>
    <row r="60" spans="11:11" s="20" customFormat="1" ht="34.15" customHeight="1" x14ac:dyDescent="0.25">
      <c r="K60" s="22"/>
    </row>
    <row r="61" spans="11:11" s="20" customFormat="1" ht="34.15" customHeight="1" x14ac:dyDescent="0.25">
      <c r="K61" s="22"/>
    </row>
    <row r="62" spans="11:11" s="20" customFormat="1" ht="34.15" customHeight="1" x14ac:dyDescent="0.25">
      <c r="K62" s="22"/>
    </row>
    <row r="63" spans="11:11" s="20" customFormat="1" ht="34.15" customHeight="1" x14ac:dyDescent="0.25">
      <c r="K63" s="22"/>
    </row>
    <row r="64" spans="11:11" s="20" customFormat="1" ht="34.15" customHeight="1" x14ac:dyDescent="0.25">
      <c r="K64" s="22"/>
    </row>
    <row r="65" spans="11:11" s="20" customFormat="1" ht="34.15" customHeight="1" x14ac:dyDescent="0.25">
      <c r="K65" s="22"/>
    </row>
    <row r="66" spans="11:11" s="20" customFormat="1" ht="34.15" customHeight="1" x14ac:dyDescent="0.25">
      <c r="K66" s="22"/>
    </row>
    <row r="67" spans="11:11" s="20" customFormat="1" ht="34.15" customHeight="1" x14ac:dyDescent="0.25">
      <c r="K67" s="22"/>
    </row>
    <row r="68" spans="11:11" s="20" customFormat="1" ht="34.15" customHeight="1" x14ac:dyDescent="0.25">
      <c r="K68" s="22"/>
    </row>
    <row r="69" spans="11:11" s="20" customFormat="1" ht="34.15" customHeight="1" x14ac:dyDescent="0.25">
      <c r="K69" s="22"/>
    </row>
    <row r="70" spans="11:11" s="20" customFormat="1" ht="34.15" customHeight="1" x14ac:dyDescent="0.25">
      <c r="K70" s="22"/>
    </row>
    <row r="71" spans="11:11" s="20" customFormat="1" ht="34.15" customHeight="1" x14ac:dyDescent="0.25">
      <c r="K71" s="22"/>
    </row>
    <row r="72" spans="11:11" s="20" customFormat="1" ht="34.15" customHeight="1" x14ac:dyDescent="0.25">
      <c r="K72" s="22"/>
    </row>
    <row r="73" spans="11:11" s="20" customFormat="1" ht="34.15" customHeight="1" x14ac:dyDescent="0.25">
      <c r="K73" s="22"/>
    </row>
    <row r="74" spans="11:11" s="20" customFormat="1" ht="34.15" customHeight="1" x14ac:dyDescent="0.25">
      <c r="K74" s="22"/>
    </row>
    <row r="75" spans="11:11" s="20" customFormat="1" ht="34.15" customHeight="1" x14ac:dyDescent="0.25">
      <c r="K75" s="22"/>
    </row>
    <row r="76" spans="11:11" s="20" customFormat="1" ht="34.15" customHeight="1" x14ac:dyDescent="0.25">
      <c r="K76" s="22"/>
    </row>
    <row r="77" spans="11:11" s="20" customFormat="1" ht="34.15" customHeight="1" x14ac:dyDescent="0.25">
      <c r="K77" s="22"/>
    </row>
    <row r="78" spans="11:11" s="20" customFormat="1" ht="34.15" customHeight="1" x14ac:dyDescent="0.25">
      <c r="K78" s="22"/>
    </row>
    <row r="79" spans="11:11" s="20" customFormat="1" ht="34.15" customHeight="1" x14ac:dyDescent="0.25">
      <c r="K79" s="22"/>
    </row>
    <row r="80" spans="11:11" s="20" customFormat="1" ht="34.15" customHeight="1" x14ac:dyDescent="0.25">
      <c r="K80" s="22"/>
    </row>
    <row r="81" spans="11:11" s="20" customFormat="1" ht="34.15" customHeight="1" x14ac:dyDescent="0.25">
      <c r="K81" s="22"/>
    </row>
    <row r="82" spans="11:11" s="20" customFormat="1" ht="34.15" customHeight="1" x14ac:dyDescent="0.25">
      <c r="K82" s="22"/>
    </row>
    <row r="83" spans="11:11" s="20" customFormat="1" ht="34.15" customHeight="1" x14ac:dyDescent="0.25">
      <c r="K83" s="22"/>
    </row>
    <row r="84" spans="11:11" s="20" customFormat="1" ht="34.15" customHeight="1" x14ac:dyDescent="0.25">
      <c r="K84" s="22"/>
    </row>
    <row r="85" spans="11:11" s="20" customFormat="1" ht="34.15" customHeight="1" x14ac:dyDescent="0.25">
      <c r="K85" s="22"/>
    </row>
    <row r="86" spans="11:11" s="20" customFormat="1" ht="34.15" customHeight="1" x14ac:dyDescent="0.25">
      <c r="K86" s="22"/>
    </row>
    <row r="87" spans="11:11" s="20" customFormat="1" ht="34.15" customHeight="1" x14ac:dyDescent="0.25">
      <c r="K87" s="22"/>
    </row>
    <row r="88" spans="11:11" s="20" customFormat="1" ht="34.15" customHeight="1" x14ac:dyDescent="0.25">
      <c r="K88" s="22"/>
    </row>
    <row r="89" spans="11:11" s="20" customFormat="1" ht="34.15" customHeight="1" x14ac:dyDescent="0.25">
      <c r="K89" s="22"/>
    </row>
    <row r="90" spans="11:11" s="20" customFormat="1" ht="34.15" customHeight="1" x14ac:dyDescent="0.25">
      <c r="K90" s="22"/>
    </row>
    <row r="91" spans="11:11" s="20" customFormat="1" ht="34.15" customHeight="1" x14ac:dyDescent="0.25">
      <c r="K91" s="22"/>
    </row>
    <row r="92" spans="11:11" s="20" customFormat="1" ht="34.15" customHeight="1" x14ac:dyDescent="0.25">
      <c r="K92" s="22"/>
    </row>
    <row r="93" spans="11:11" s="20" customFormat="1" ht="34.15" customHeight="1" x14ac:dyDescent="0.25">
      <c r="K93" s="22"/>
    </row>
    <row r="94" spans="11:11" s="20" customFormat="1" ht="34.15" customHeight="1" x14ac:dyDescent="0.25">
      <c r="K94" s="22"/>
    </row>
    <row r="95" spans="11:11" s="20" customFormat="1" ht="34.15" customHeight="1" x14ac:dyDescent="0.25">
      <c r="K95" s="22"/>
    </row>
    <row r="96" spans="11:11" s="20" customFormat="1" ht="34.15" customHeight="1" x14ac:dyDescent="0.25">
      <c r="K96" s="22"/>
    </row>
    <row r="97" spans="11:11" s="20" customFormat="1" ht="34.15" customHeight="1" x14ac:dyDescent="0.25">
      <c r="K97" s="22"/>
    </row>
    <row r="98" spans="11:11" s="20" customFormat="1" ht="34.15" customHeight="1" x14ac:dyDescent="0.25">
      <c r="K98" s="22"/>
    </row>
    <row r="99" spans="11:11" s="20" customFormat="1" ht="34.15" customHeight="1" x14ac:dyDescent="0.25">
      <c r="K99" s="22"/>
    </row>
    <row r="100" spans="11:11" s="20" customFormat="1" ht="34.15" customHeight="1" x14ac:dyDescent="0.25">
      <c r="K100" s="22"/>
    </row>
    <row r="101" spans="11:11" s="20" customFormat="1" ht="34.15" customHeight="1" x14ac:dyDescent="0.25">
      <c r="K101" s="22"/>
    </row>
    <row r="102" spans="11:11" s="20" customFormat="1" ht="34.15" customHeight="1" x14ac:dyDescent="0.25">
      <c r="K102" s="22"/>
    </row>
    <row r="103" spans="11:11" s="20" customFormat="1" ht="34.15" customHeight="1" x14ac:dyDescent="0.25">
      <c r="K103" s="22"/>
    </row>
    <row r="104" spans="11:11" s="20" customFormat="1" ht="34.15" customHeight="1" x14ac:dyDescent="0.25">
      <c r="K104" s="22"/>
    </row>
    <row r="105" spans="11:11" s="20" customFormat="1" ht="34.15" customHeight="1" x14ac:dyDescent="0.25">
      <c r="K105" s="22"/>
    </row>
    <row r="106" spans="11:11" s="20" customFormat="1" ht="34.15" customHeight="1" x14ac:dyDescent="0.25">
      <c r="K106" s="22"/>
    </row>
    <row r="121" spans="8:8" ht="34.15" customHeight="1" x14ac:dyDescent="0.25">
      <c r="H121" s="23" t="s">
        <v>632</v>
      </c>
    </row>
    <row r="122" spans="8:8" ht="34.15" customHeight="1" x14ac:dyDescent="0.25">
      <c r="H122" s="23" t="s">
        <v>633</v>
      </c>
    </row>
    <row r="123" spans="8:8" ht="34.15" customHeight="1" x14ac:dyDescent="0.25">
      <c r="H123" s="23" t="s">
        <v>634</v>
      </c>
    </row>
    <row r="124" spans="8:8" ht="34.15" customHeight="1" x14ac:dyDescent="0.25">
      <c r="H124" s="23" t="s">
        <v>635</v>
      </c>
    </row>
    <row r="125" spans="8:8" ht="34.15" customHeight="1" x14ac:dyDescent="0.25">
      <c r="H125" s="23" t="s">
        <v>92</v>
      </c>
    </row>
    <row r="126" spans="8:8" ht="34.15" customHeight="1" x14ac:dyDescent="0.25">
      <c r="H126" s="23" t="s">
        <v>272</v>
      </c>
    </row>
    <row r="127" spans="8:8" ht="34.15" customHeight="1" x14ac:dyDescent="0.25">
      <c r="H127" s="23" t="s">
        <v>30</v>
      </c>
    </row>
    <row r="128" spans="8:8" ht="34.15" customHeight="1" x14ac:dyDescent="0.25">
      <c r="H128" s="23" t="s">
        <v>423</v>
      </c>
    </row>
  </sheetData>
  <sheetProtection algorithmName="SHA-512" hashValue="VDvggucIig5XaUUuMIScFe/xh9Ta2fNe2xtOk0DtLxn5Ghk5a3kcBqG+QZUFnqhITphOLlzgHuAOIKUNwEA8CA==" saltValue="SxwKkgPZ6y7zG65STcIqGg==" spinCount="100000" sheet="1" objects="1" scenarios="1"/>
  <sortState ref="A1:AJ424">
    <sortCondition ref="A1:A424"/>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J6"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174</v>
      </c>
      <c r="B2" s="4" t="s">
        <v>19</v>
      </c>
      <c r="C2" s="4" t="s">
        <v>22</v>
      </c>
      <c r="D2" s="4" t="s">
        <v>76</v>
      </c>
      <c r="E2" s="4" t="s">
        <v>22</v>
      </c>
      <c r="F2" s="4" t="s">
        <v>22</v>
      </c>
      <c r="G2" s="4">
        <v>97</v>
      </c>
      <c r="H2" s="4" t="s">
        <v>92</v>
      </c>
      <c r="I2" s="4" t="s">
        <v>93</v>
      </c>
      <c r="J2" s="4" t="s">
        <v>222</v>
      </c>
      <c r="K2" s="1">
        <v>42917</v>
      </c>
      <c r="L2" s="1">
        <v>43009</v>
      </c>
      <c r="M2" s="4">
        <v>4</v>
      </c>
      <c r="N2" s="4" t="s">
        <v>221</v>
      </c>
      <c r="O2" s="18"/>
      <c r="P2" s="18"/>
      <c r="Q2" s="18"/>
      <c r="R2" s="18"/>
      <c r="S2" s="18"/>
      <c r="T2" s="18"/>
      <c r="U2" s="18"/>
      <c r="V2" s="18"/>
    </row>
    <row r="3" spans="1:34" s="19" customFormat="1" ht="34.15" customHeight="1" x14ac:dyDescent="0.25">
      <c r="A3" s="4" t="s">
        <v>174</v>
      </c>
      <c r="B3" s="4" t="s">
        <v>19</v>
      </c>
      <c r="C3" s="4" t="s">
        <v>22</v>
      </c>
      <c r="D3" s="4" t="s">
        <v>76</v>
      </c>
      <c r="E3" s="4" t="s">
        <v>22</v>
      </c>
      <c r="F3" s="4" t="s">
        <v>22</v>
      </c>
      <c r="G3" s="4">
        <v>98</v>
      </c>
      <c r="H3" s="4" t="s">
        <v>92</v>
      </c>
      <c r="I3" s="4" t="s">
        <v>93</v>
      </c>
      <c r="J3" s="4" t="s">
        <v>223</v>
      </c>
      <c r="K3" s="1">
        <v>42826</v>
      </c>
      <c r="L3" s="1">
        <v>42917</v>
      </c>
      <c r="M3" s="4">
        <v>4</v>
      </c>
      <c r="N3" s="4" t="s">
        <v>224</v>
      </c>
      <c r="O3" s="18"/>
      <c r="P3" s="18"/>
      <c r="Q3" s="18"/>
      <c r="R3" s="18"/>
      <c r="S3" s="18"/>
      <c r="T3" s="18"/>
      <c r="U3" s="18"/>
      <c r="V3" s="18"/>
    </row>
  </sheetData>
  <sheetProtection algorithmName="SHA-512" hashValue="5dZTRMfOA3DVBv8gHEKLfXE+wD15MaeEINlIg43qo5uug+OtJ9RrTtKvgfnXZ08I/PpXeK/KD96F6QxBABICZA==" saltValue="PgL05ZNyvRvu46rYoxyqo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J9"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109</v>
      </c>
      <c r="B2" s="4" t="s">
        <v>19</v>
      </c>
      <c r="C2" s="4" t="s">
        <v>22</v>
      </c>
      <c r="D2" s="4"/>
      <c r="E2" s="4" t="s">
        <v>22</v>
      </c>
      <c r="F2" s="4" t="s">
        <v>22</v>
      </c>
      <c r="G2" s="4">
        <v>41</v>
      </c>
      <c r="H2" s="4" t="s">
        <v>30</v>
      </c>
      <c r="I2" s="4" t="s">
        <v>14</v>
      </c>
      <c r="J2" s="4" t="s">
        <v>107</v>
      </c>
      <c r="K2" s="1">
        <v>42795</v>
      </c>
      <c r="L2" s="1">
        <v>42916</v>
      </c>
      <c r="M2" s="4">
        <v>4</v>
      </c>
      <c r="N2" s="4" t="s">
        <v>108</v>
      </c>
      <c r="O2" s="18"/>
      <c r="P2" s="18"/>
      <c r="Q2" s="18"/>
      <c r="R2" s="18"/>
      <c r="S2" s="18"/>
      <c r="T2" s="18"/>
      <c r="U2" s="18"/>
      <c r="V2" s="18"/>
    </row>
    <row r="3" spans="1:34" s="19" customFormat="1" ht="34.15" customHeight="1" x14ac:dyDescent="0.25">
      <c r="A3" s="4" t="s">
        <v>109</v>
      </c>
      <c r="B3" s="4" t="s">
        <v>35</v>
      </c>
      <c r="C3" s="4" t="s">
        <v>20</v>
      </c>
      <c r="D3" s="4" t="s">
        <v>27</v>
      </c>
      <c r="E3" s="4" t="s">
        <v>22</v>
      </c>
      <c r="F3" s="4" t="s">
        <v>22</v>
      </c>
      <c r="G3" s="4">
        <v>256</v>
      </c>
      <c r="H3" s="4" t="s">
        <v>92</v>
      </c>
      <c r="I3" s="4" t="s">
        <v>546</v>
      </c>
      <c r="J3" s="4" t="s">
        <v>547</v>
      </c>
      <c r="K3" s="1">
        <v>42795</v>
      </c>
      <c r="L3" s="1">
        <v>42491</v>
      </c>
      <c r="M3" s="4">
        <v>2</v>
      </c>
      <c r="N3" s="4" t="s">
        <v>548</v>
      </c>
    </row>
  </sheetData>
  <sheetProtection algorithmName="SHA-512" hashValue="wUXG6ZTmfruxKn4obOjnv0eyMyjT5san8xMY8fgG+iu0FDVGQhcmOYSlDErTl7W7oT5poQA5hn4AOa3tRKjR1A==" saltValue="EmAlLPgPjyL2k32ELtYfI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zoomScale="70" zoomScaleNormal="70" workbookViewId="0">
      <selection activeCell="J6" sqref="A1:N60"/>
    </sheetView>
  </sheetViews>
  <sheetFormatPr defaultColWidth="11.140625" defaultRowHeight="54.6" customHeight="1" x14ac:dyDescent="0.25"/>
  <cols>
    <col min="1" max="9" width="11.140625" style="23"/>
    <col min="10" max="10" width="48.8554687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54.6" customHeight="1" x14ac:dyDescent="0.25">
      <c r="A2" s="4" t="s">
        <v>85</v>
      </c>
      <c r="B2" s="4" t="s">
        <v>19</v>
      </c>
      <c r="C2" s="4" t="s">
        <v>22</v>
      </c>
      <c r="D2" s="4" t="s">
        <v>76</v>
      </c>
      <c r="E2" s="4" t="s">
        <v>22</v>
      </c>
      <c r="F2" s="4" t="s">
        <v>22</v>
      </c>
      <c r="G2" s="4">
        <v>32</v>
      </c>
      <c r="H2" s="4" t="s">
        <v>13</v>
      </c>
      <c r="I2" s="4" t="s">
        <v>14</v>
      </c>
      <c r="J2" s="4" t="s">
        <v>83</v>
      </c>
      <c r="K2" s="1">
        <v>42767</v>
      </c>
      <c r="L2" s="1">
        <v>42947</v>
      </c>
      <c r="M2" s="4">
        <v>6</v>
      </c>
      <c r="N2" s="4" t="s">
        <v>84</v>
      </c>
      <c r="O2" s="18"/>
      <c r="P2" s="18"/>
      <c r="Q2" s="18"/>
      <c r="R2" s="18"/>
      <c r="S2" s="18"/>
      <c r="T2" s="18"/>
      <c r="U2" s="18"/>
      <c r="V2" s="18"/>
    </row>
    <row r="3" spans="1:34" s="19" customFormat="1" ht="54.6" customHeight="1" x14ac:dyDescent="0.25">
      <c r="A3" s="4" t="s">
        <v>85</v>
      </c>
      <c r="B3" s="4" t="s">
        <v>19</v>
      </c>
      <c r="C3" s="4"/>
      <c r="D3" s="4"/>
      <c r="E3" s="4" t="s">
        <v>22</v>
      </c>
      <c r="F3" s="4" t="s">
        <v>22</v>
      </c>
      <c r="G3" s="4">
        <v>40</v>
      </c>
      <c r="H3" s="4" t="s">
        <v>30</v>
      </c>
      <c r="I3" s="4" t="s">
        <v>14</v>
      </c>
      <c r="J3" s="4" t="s">
        <v>106</v>
      </c>
      <c r="K3" s="1">
        <v>42917</v>
      </c>
      <c r="L3" s="1">
        <v>42979</v>
      </c>
      <c r="M3" s="4">
        <v>3</v>
      </c>
      <c r="N3" s="4" t="s">
        <v>105</v>
      </c>
      <c r="O3" s="18"/>
      <c r="P3" s="18"/>
      <c r="Q3" s="18"/>
      <c r="R3" s="18"/>
      <c r="S3" s="18"/>
      <c r="T3" s="18"/>
      <c r="U3" s="18"/>
      <c r="V3" s="18"/>
    </row>
    <row r="4" spans="1:34" s="19" customFormat="1" ht="54.6" customHeight="1" x14ac:dyDescent="0.25">
      <c r="A4" s="4" t="s">
        <v>85</v>
      </c>
      <c r="B4" s="4" t="s">
        <v>103</v>
      </c>
      <c r="C4" s="4" t="s">
        <v>33</v>
      </c>
      <c r="D4" s="4"/>
      <c r="E4" s="4" t="s">
        <v>22</v>
      </c>
      <c r="F4" s="4" t="s">
        <v>22</v>
      </c>
      <c r="G4" s="4">
        <v>66</v>
      </c>
      <c r="H4" s="4" t="s">
        <v>13</v>
      </c>
      <c r="I4" s="4" t="s">
        <v>14</v>
      </c>
      <c r="J4" s="4" t="s">
        <v>156</v>
      </c>
      <c r="K4" s="1">
        <v>42887</v>
      </c>
      <c r="L4" s="1">
        <v>43039</v>
      </c>
      <c r="M4" s="4">
        <v>6</v>
      </c>
      <c r="N4" s="4" t="s">
        <v>157</v>
      </c>
      <c r="O4" s="18"/>
      <c r="P4" s="18"/>
      <c r="Q4" s="18"/>
      <c r="R4" s="18"/>
      <c r="S4" s="18"/>
      <c r="T4" s="18"/>
      <c r="U4" s="18"/>
      <c r="V4" s="18"/>
    </row>
    <row r="5" spans="1:34" s="19" customFormat="1" ht="54.6" customHeight="1" x14ac:dyDescent="0.25">
      <c r="A5" s="4" t="s">
        <v>85</v>
      </c>
      <c r="B5" s="4" t="s">
        <v>19</v>
      </c>
      <c r="C5" s="4" t="s">
        <v>22</v>
      </c>
      <c r="D5" s="4" t="s">
        <v>76</v>
      </c>
      <c r="E5" s="4" t="s">
        <v>33</v>
      </c>
      <c r="F5" s="4" t="s">
        <v>22</v>
      </c>
      <c r="G5" s="4">
        <v>85</v>
      </c>
      <c r="H5" s="4" t="s">
        <v>92</v>
      </c>
      <c r="I5" s="4" t="s">
        <v>93</v>
      </c>
      <c r="J5" s="4" t="s">
        <v>197</v>
      </c>
      <c r="K5" s="1">
        <v>42826</v>
      </c>
      <c r="L5" s="1">
        <v>42916</v>
      </c>
      <c r="M5" s="4">
        <v>3</v>
      </c>
      <c r="N5" s="4" t="s">
        <v>198</v>
      </c>
      <c r="O5" s="18"/>
      <c r="P5" s="18"/>
      <c r="Q5" s="18"/>
      <c r="R5" s="18"/>
      <c r="S5" s="18"/>
      <c r="T5" s="18"/>
      <c r="U5" s="18"/>
      <c r="V5" s="18"/>
    </row>
    <row r="6" spans="1:34" s="19" customFormat="1" ht="54.6" customHeight="1" x14ac:dyDescent="0.25">
      <c r="A6" s="4" t="s">
        <v>85</v>
      </c>
      <c r="B6" s="4" t="s">
        <v>19</v>
      </c>
      <c r="C6" s="4" t="s">
        <v>22</v>
      </c>
      <c r="D6" s="4" t="s">
        <v>205</v>
      </c>
      <c r="E6" s="4" t="s">
        <v>22</v>
      </c>
      <c r="F6" s="4" t="s">
        <v>22</v>
      </c>
      <c r="G6" s="4">
        <v>89</v>
      </c>
      <c r="H6" s="4" t="s">
        <v>92</v>
      </c>
      <c r="I6" s="4" t="s">
        <v>93</v>
      </c>
      <c r="J6" s="4" t="s">
        <v>206</v>
      </c>
      <c r="K6" s="1">
        <v>42826</v>
      </c>
      <c r="L6" s="1">
        <v>42947</v>
      </c>
      <c r="M6" s="4">
        <v>4</v>
      </c>
      <c r="N6" s="4" t="s">
        <v>207</v>
      </c>
      <c r="O6" s="18"/>
      <c r="P6" s="18"/>
      <c r="Q6" s="18"/>
      <c r="R6" s="18"/>
      <c r="S6" s="18"/>
      <c r="T6" s="18"/>
      <c r="U6" s="18"/>
      <c r="V6" s="18"/>
    </row>
    <row r="7" spans="1:34" s="19" customFormat="1" ht="54.6" customHeight="1" x14ac:dyDescent="0.25">
      <c r="A7" s="4" t="s">
        <v>85</v>
      </c>
      <c r="B7" s="4" t="s">
        <v>19</v>
      </c>
      <c r="C7" s="4" t="s">
        <v>22</v>
      </c>
      <c r="D7" s="4" t="s">
        <v>76</v>
      </c>
      <c r="E7" s="4" t="s">
        <v>22</v>
      </c>
      <c r="F7" s="4" t="s">
        <v>22</v>
      </c>
      <c r="G7" s="4">
        <v>96</v>
      </c>
      <c r="H7" s="4" t="s">
        <v>92</v>
      </c>
      <c r="I7" s="4" t="s">
        <v>93</v>
      </c>
      <c r="J7" s="4" t="s">
        <v>220</v>
      </c>
      <c r="K7" s="1">
        <v>42826</v>
      </c>
      <c r="L7" s="1">
        <v>42917</v>
      </c>
      <c r="M7" s="4">
        <v>4</v>
      </c>
      <c r="N7" s="4" t="s">
        <v>221</v>
      </c>
      <c r="O7" s="18"/>
      <c r="P7" s="18"/>
      <c r="Q7" s="18"/>
      <c r="R7" s="18"/>
      <c r="S7" s="18"/>
      <c r="T7" s="18"/>
      <c r="U7" s="18"/>
      <c r="V7" s="18"/>
    </row>
    <row r="8" spans="1:34" s="19" customFormat="1" ht="54.6" customHeight="1" x14ac:dyDescent="0.25">
      <c r="A8" s="4" t="s">
        <v>85</v>
      </c>
      <c r="B8" s="4" t="s">
        <v>19</v>
      </c>
      <c r="C8" s="4" t="s">
        <v>22</v>
      </c>
      <c r="D8" s="4" t="s">
        <v>76</v>
      </c>
      <c r="E8" s="4" t="s">
        <v>22</v>
      </c>
      <c r="F8" s="4" t="s">
        <v>22</v>
      </c>
      <c r="G8" s="4">
        <v>101</v>
      </c>
      <c r="H8" s="4" t="s">
        <v>92</v>
      </c>
      <c r="I8" s="4" t="s">
        <v>93</v>
      </c>
      <c r="J8" s="4" t="s">
        <v>228</v>
      </c>
      <c r="K8" s="1">
        <v>42826</v>
      </c>
      <c r="L8" s="1">
        <v>42916</v>
      </c>
      <c r="M8" s="4">
        <v>3</v>
      </c>
      <c r="N8" s="4" t="s">
        <v>229</v>
      </c>
      <c r="O8" s="18"/>
      <c r="P8" s="18"/>
      <c r="Q8" s="18"/>
      <c r="R8" s="18"/>
      <c r="S8" s="18"/>
      <c r="T8" s="18"/>
      <c r="U8" s="18"/>
      <c r="V8" s="18"/>
    </row>
    <row r="9" spans="1:34" s="19" customFormat="1" ht="54.6" customHeight="1" x14ac:dyDescent="0.25">
      <c r="A9" s="4" t="s">
        <v>85</v>
      </c>
      <c r="B9" s="4" t="s">
        <v>19</v>
      </c>
      <c r="C9" s="4" t="s">
        <v>22</v>
      </c>
      <c r="D9" s="4" t="s">
        <v>76</v>
      </c>
      <c r="E9" s="4" t="s">
        <v>22</v>
      </c>
      <c r="F9" s="4" t="s">
        <v>22</v>
      </c>
      <c r="G9" s="4">
        <v>102</v>
      </c>
      <c r="H9" s="4" t="s">
        <v>92</v>
      </c>
      <c r="I9" s="4" t="s">
        <v>93</v>
      </c>
      <c r="J9" s="4" t="s">
        <v>230</v>
      </c>
      <c r="K9" s="1">
        <v>42826</v>
      </c>
      <c r="L9" s="1">
        <v>42916</v>
      </c>
      <c r="M9" s="4">
        <v>3</v>
      </c>
      <c r="N9" s="4" t="s">
        <v>231</v>
      </c>
      <c r="O9" s="18"/>
      <c r="P9" s="18"/>
      <c r="Q9" s="18"/>
      <c r="R9" s="18"/>
      <c r="S9" s="18"/>
      <c r="T9" s="18"/>
      <c r="U9" s="18"/>
      <c r="V9" s="18"/>
    </row>
    <row r="10" spans="1:34" s="19" customFormat="1" ht="54.6" customHeight="1" x14ac:dyDescent="0.25">
      <c r="A10" s="4" t="s">
        <v>85</v>
      </c>
      <c r="B10" s="4" t="s">
        <v>19</v>
      </c>
      <c r="C10" s="4" t="s">
        <v>22</v>
      </c>
      <c r="D10" s="4" t="s">
        <v>76</v>
      </c>
      <c r="E10" s="4" t="s">
        <v>22</v>
      </c>
      <c r="F10" s="4" t="s">
        <v>22</v>
      </c>
      <c r="G10" s="4">
        <v>103</v>
      </c>
      <c r="H10" s="4" t="s">
        <v>92</v>
      </c>
      <c r="I10" s="4" t="s">
        <v>93</v>
      </c>
      <c r="J10" s="4" t="s">
        <v>232</v>
      </c>
      <c r="K10" s="1">
        <v>42826</v>
      </c>
      <c r="L10" s="1">
        <v>42916</v>
      </c>
      <c r="M10" s="4">
        <v>3</v>
      </c>
      <c r="N10" s="4" t="s">
        <v>233</v>
      </c>
      <c r="O10" s="18"/>
      <c r="P10" s="18"/>
      <c r="Q10" s="18"/>
      <c r="R10" s="18"/>
      <c r="S10" s="18"/>
      <c r="T10" s="18"/>
      <c r="U10" s="18"/>
      <c r="V10" s="18"/>
    </row>
    <row r="11" spans="1:34" s="19" customFormat="1" ht="54.6" customHeight="1" x14ac:dyDescent="0.25">
      <c r="A11" s="4" t="s">
        <v>85</v>
      </c>
      <c r="B11" s="4" t="s">
        <v>19</v>
      </c>
      <c r="C11" s="4" t="s">
        <v>22</v>
      </c>
      <c r="D11" s="4" t="s">
        <v>76</v>
      </c>
      <c r="E11" s="4" t="s">
        <v>22</v>
      </c>
      <c r="F11" s="4" t="s">
        <v>22</v>
      </c>
      <c r="G11" s="4">
        <v>104</v>
      </c>
      <c r="H11" s="4" t="s">
        <v>92</v>
      </c>
      <c r="I11" s="4" t="s">
        <v>93</v>
      </c>
      <c r="J11" s="4" t="s">
        <v>234</v>
      </c>
      <c r="K11" s="1">
        <v>42826</v>
      </c>
      <c r="L11" s="1">
        <v>42916</v>
      </c>
      <c r="M11" s="4">
        <v>3</v>
      </c>
      <c r="N11" s="4" t="s">
        <v>235</v>
      </c>
      <c r="O11" s="18"/>
      <c r="P11" s="18"/>
      <c r="Q11" s="18"/>
      <c r="R11" s="18"/>
      <c r="S11" s="18"/>
      <c r="T11" s="18"/>
      <c r="U11" s="18"/>
      <c r="V11" s="18"/>
    </row>
    <row r="12" spans="1:34" s="19" customFormat="1" ht="54.6" customHeight="1" x14ac:dyDescent="0.25">
      <c r="A12" s="4" t="s">
        <v>85</v>
      </c>
      <c r="B12" s="4" t="s">
        <v>19</v>
      </c>
      <c r="C12" s="4" t="s">
        <v>22</v>
      </c>
      <c r="D12" s="4" t="s">
        <v>76</v>
      </c>
      <c r="E12" s="4" t="s">
        <v>22</v>
      </c>
      <c r="F12" s="4" t="s">
        <v>22</v>
      </c>
      <c r="G12" s="4">
        <v>105</v>
      </c>
      <c r="H12" s="4" t="s">
        <v>92</v>
      </c>
      <c r="I12" s="4" t="s">
        <v>93</v>
      </c>
      <c r="J12" s="4" t="s">
        <v>236</v>
      </c>
      <c r="K12" s="1">
        <v>42826</v>
      </c>
      <c r="L12" s="1">
        <v>42916</v>
      </c>
      <c r="M12" s="4">
        <v>3</v>
      </c>
      <c r="N12" s="4" t="s">
        <v>237</v>
      </c>
      <c r="O12" s="18"/>
      <c r="P12" s="18"/>
      <c r="Q12" s="18"/>
      <c r="R12" s="18"/>
      <c r="S12" s="18"/>
      <c r="T12" s="18"/>
      <c r="U12" s="18"/>
      <c r="V12" s="18"/>
    </row>
    <row r="13" spans="1:34" s="19" customFormat="1" ht="54.6" customHeight="1" x14ac:dyDescent="0.25">
      <c r="A13" s="4" t="s">
        <v>85</v>
      </c>
      <c r="B13" s="4" t="s">
        <v>19</v>
      </c>
      <c r="C13" s="4" t="s">
        <v>22</v>
      </c>
      <c r="D13" s="4" t="s">
        <v>76</v>
      </c>
      <c r="E13" s="4" t="s">
        <v>22</v>
      </c>
      <c r="F13" s="4" t="s">
        <v>22</v>
      </c>
      <c r="G13" s="4">
        <v>106</v>
      </c>
      <c r="H13" s="4" t="s">
        <v>13</v>
      </c>
      <c r="I13" s="4" t="s">
        <v>238</v>
      </c>
      <c r="J13" s="4" t="s">
        <v>239</v>
      </c>
      <c r="K13" s="1">
        <v>42795</v>
      </c>
      <c r="L13" s="1">
        <v>43008</v>
      </c>
      <c r="M13" s="4">
        <v>6</v>
      </c>
      <c r="N13" s="4" t="s">
        <v>240</v>
      </c>
      <c r="O13" s="18"/>
      <c r="P13" s="18"/>
      <c r="Q13" s="18"/>
      <c r="R13" s="18"/>
      <c r="S13" s="18"/>
      <c r="T13" s="18"/>
      <c r="U13" s="18"/>
      <c r="V13" s="18"/>
    </row>
    <row r="14" spans="1:34" s="19" customFormat="1" ht="54.6" customHeight="1" x14ac:dyDescent="0.25">
      <c r="A14" s="4" t="s">
        <v>85</v>
      </c>
      <c r="B14" s="4" t="s">
        <v>19</v>
      </c>
      <c r="C14" s="4" t="s">
        <v>22</v>
      </c>
      <c r="D14" s="4" t="s">
        <v>76</v>
      </c>
      <c r="E14" s="4" t="s">
        <v>22</v>
      </c>
      <c r="F14" s="4" t="s">
        <v>22</v>
      </c>
      <c r="G14" s="4">
        <v>107</v>
      </c>
      <c r="H14" s="4" t="s">
        <v>13</v>
      </c>
      <c r="I14" s="4" t="s">
        <v>238</v>
      </c>
      <c r="J14" s="4" t="s">
        <v>241</v>
      </c>
      <c r="K14" s="1">
        <v>42795</v>
      </c>
      <c r="L14" s="1">
        <v>43008</v>
      </c>
      <c r="M14" s="4">
        <v>6</v>
      </c>
      <c r="N14" s="4" t="s">
        <v>242</v>
      </c>
      <c r="O14" s="18"/>
      <c r="P14" s="18"/>
      <c r="Q14" s="18"/>
      <c r="R14" s="18"/>
      <c r="S14" s="18"/>
      <c r="T14" s="18"/>
      <c r="U14" s="18"/>
      <c r="V14" s="18"/>
    </row>
    <row r="15" spans="1:34" s="19" customFormat="1" ht="54.6" customHeight="1" x14ac:dyDescent="0.25">
      <c r="A15" s="4" t="s">
        <v>85</v>
      </c>
      <c r="B15" s="4" t="s">
        <v>19</v>
      </c>
      <c r="C15" s="4" t="s">
        <v>22</v>
      </c>
      <c r="D15" s="4" t="s">
        <v>76</v>
      </c>
      <c r="E15" s="4" t="s">
        <v>22</v>
      </c>
      <c r="F15" s="4" t="s">
        <v>22</v>
      </c>
      <c r="G15" s="4">
        <v>108</v>
      </c>
      <c r="H15" s="4" t="s">
        <v>13</v>
      </c>
      <c r="I15" s="4" t="s">
        <v>238</v>
      </c>
      <c r="J15" s="4" t="s">
        <v>243</v>
      </c>
      <c r="K15" s="1">
        <v>42795</v>
      </c>
      <c r="L15" s="1">
        <v>43008</v>
      </c>
      <c r="M15" s="4">
        <v>6</v>
      </c>
      <c r="N15" s="4" t="s">
        <v>244</v>
      </c>
      <c r="O15" s="18"/>
      <c r="P15" s="18"/>
      <c r="Q15" s="18"/>
      <c r="R15" s="18"/>
      <c r="S15" s="18"/>
      <c r="T15" s="18"/>
      <c r="U15" s="18"/>
      <c r="V15" s="18"/>
    </row>
    <row r="16" spans="1:34" s="19" customFormat="1" ht="54.6" customHeight="1" x14ac:dyDescent="0.25">
      <c r="A16" s="4" t="s">
        <v>85</v>
      </c>
      <c r="B16" s="4" t="s">
        <v>19</v>
      </c>
      <c r="C16" s="4" t="s">
        <v>22</v>
      </c>
      <c r="D16" s="4" t="s">
        <v>76</v>
      </c>
      <c r="E16" s="4" t="s">
        <v>22</v>
      </c>
      <c r="F16" s="4" t="s">
        <v>22</v>
      </c>
      <c r="G16" s="4">
        <v>109</v>
      </c>
      <c r="H16" s="4" t="s">
        <v>13</v>
      </c>
      <c r="I16" s="4" t="s">
        <v>238</v>
      </c>
      <c r="J16" s="4" t="s">
        <v>245</v>
      </c>
      <c r="K16" s="1">
        <v>42795</v>
      </c>
      <c r="L16" s="1">
        <v>43008</v>
      </c>
      <c r="M16" s="4">
        <v>6</v>
      </c>
      <c r="N16" s="4" t="s">
        <v>246</v>
      </c>
      <c r="O16" s="18"/>
      <c r="P16" s="18"/>
      <c r="Q16" s="18"/>
      <c r="R16" s="18"/>
      <c r="S16" s="18"/>
      <c r="T16" s="18"/>
      <c r="U16" s="18"/>
      <c r="V16" s="18"/>
    </row>
    <row r="17" spans="1:22" s="19" customFormat="1" ht="54.6" customHeight="1" x14ac:dyDescent="0.25">
      <c r="A17" s="4" t="s">
        <v>85</v>
      </c>
      <c r="B17" s="4" t="s">
        <v>19</v>
      </c>
      <c r="C17" s="4" t="s">
        <v>22</v>
      </c>
      <c r="D17" s="4" t="s">
        <v>76</v>
      </c>
      <c r="E17" s="4" t="s">
        <v>22</v>
      </c>
      <c r="F17" s="4" t="s">
        <v>22</v>
      </c>
      <c r="G17" s="4">
        <v>110</v>
      </c>
      <c r="H17" s="4" t="s">
        <v>13</v>
      </c>
      <c r="I17" s="4" t="s">
        <v>238</v>
      </c>
      <c r="J17" s="4" t="s">
        <v>247</v>
      </c>
      <c r="K17" s="1">
        <v>42767</v>
      </c>
      <c r="L17" s="1">
        <v>43008</v>
      </c>
      <c r="M17" s="4">
        <v>6</v>
      </c>
      <c r="N17" s="4" t="s">
        <v>248</v>
      </c>
      <c r="O17" s="18"/>
      <c r="P17" s="18"/>
      <c r="Q17" s="18"/>
      <c r="R17" s="18"/>
      <c r="S17" s="18"/>
      <c r="T17" s="18"/>
      <c r="U17" s="18"/>
      <c r="V17" s="18"/>
    </row>
    <row r="18" spans="1:22" s="19" customFormat="1" ht="54.6" customHeight="1" x14ac:dyDescent="0.25">
      <c r="A18" s="4" t="s">
        <v>85</v>
      </c>
      <c r="B18" s="4" t="s">
        <v>19</v>
      </c>
      <c r="C18" s="4" t="s">
        <v>22</v>
      </c>
      <c r="D18" s="4" t="s">
        <v>76</v>
      </c>
      <c r="E18" s="4" t="s">
        <v>22</v>
      </c>
      <c r="F18" s="4" t="s">
        <v>22</v>
      </c>
      <c r="G18" s="4">
        <v>111</v>
      </c>
      <c r="H18" s="4" t="s">
        <v>13</v>
      </c>
      <c r="I18" s="4" t="s">
        <v>238</v>
      </c>
      <c r="J18" s="4" t="s">
        <v>249</v>
      </c>
      <c r="K18" s="1">
        <v>42795</v>
      </c>
      <c r="L18" s="1">
        <v>43008</v>
      </c>
      <c r="M18" s="4">
        <v>6</v>
      </c>
      <c r="N18" s="4" t="s">
        <v>250</v>
      </c>
      <c r="O18" s="18"/>
      <c r="P18" s="18"/>
      <c r="Q18" s="18"/>
      <c r="R18" s="18"/>
      <c r="S18" s="18"/>
      <c r="T18" s="18"/>
      <c r="U18" s="18"/>
      <c r="V18" s="18"/>
    </row>
    <row r="19" spans="1:22" s="19" customFormat="1" ht="54.6" customHeight="1" x14ac:dyDescent="0.25">
      <c r="A19" s="4" t="s">
        <v>85</v>
      </c>
      <c r="B19" s="4" t="s">
        <v>19</v>
      </c>
      <c r="C19" s="4" t="s">
        <v>22</v>
      </c>
      <c r="D19" s="4" t="s">
        <v>76</v>
      </c>
      <c r="E19" s="4" t="s">
        <v>22</v>
      </c>
      <c r="F19" s="4" t="s">
        <v>22</v>
      </c>
      <c r="G19" s="4">
        <v>112</v>
      </c>
      <c r="H19" s="4" t="s">
        <v>13</v>
      </c>
      <c r="I19" s="4" t="s">
        <v>238</v>
      </c>
      <c r="J19" s="4" t="s">
        <v>251</v>
      </c>
      <c r="K19" s="1">
        <v>42795</v>
      </c>
      <c r="L19" s="1">
        <v>43008</v>
      </c>
      <c r="M19" s="4">
        <v>6</v>
      </c>
      <c r="N19" s="4" t="s">
        <v>252</v>
      </c>
      <c r="O19" s="18"/>
      <c r="P19" s="18"/>
      <c r="Q19" s="18"/>
      <c r="R19" s="18"/>
      <c r="S19" s="18"/>
      <c r="T19" s="18"/>
      <c r="U19" s="18"/>
      <c r="V19" s="18"/>
    </row>
    <row r="20" spans="1:22" s="19" customFormat="1" ht="54.6" customHeight="1" x14ac:dyDescent="0.25">
      <c r="A20" s="4" t="s">
        <v>85</v>
      </c>
      <c r="B20" s="4" t="s">
        <v>19</v>
      </c>
      <c r="C20" s="4" t="s">
        <v>22</v>
      </c>
      <c r="D20" s="4" t="s">
        <v>76</v>
      </c>
      <c r="E20" s="4" t="s">
        <v>22</v>
      </c>
      <c r="F20" s="4" t="s">
        <v>22</v>
      </c>
      <c r="G20" s="4">
        <v>113</v>
      </c>
      <c r="H20" s="4" t="s">
        <v>13</v>
      </c>
      <c r="I20" s="4" t="s">
        <v>238</v>
      </c>
      <c r="J20" s="4" t="s">
        <v>253</v>
      </c>
      <c r="K20" s="1">
        <v>42795</v>
      </c>
      <c r="L20" s="1">
        <v>43008</v>
      </c>
      <c r="M20" s="4">
        <v>6</v>
      </c>
      <c r="N20" s="4" t="s">
        <v>254</v>
      </c>
      <c r="O20" s="18"/>
      <c r="P20" s="18"/>
      <c r="Q20" s="18"/>
      <c r="R20" s="18"/>
      <c r="S20" s="18"/>
      <c r="T20" s="18"/>
      <c r="U20" s="18"/>
      <c r="V20" s="18"/>
    </row>
    <row r="21" spans="1:22" s="19" customFormat="1" ht="54.6" customHeight="1" x14ac:dyDescent="0.25">
      <c r="A21" s="4" t="s">
        <v>85</v>
      </c>
      <c r="B21" s="4" t="s">
        <v>19</v>
      </c>
      <c r="C21" s="4" t="s">
        <v>22</v>
      </c>
      <c r="D21" s="4" t="s">
        <v>76</v>
      </c>
      <c r="E21" s="4" t="s">
        <v>22</v>
      </c>
      <c r="F21" s="4" t="s">
        <v>22</v>
      </c>
      <c r="G21" s="4">
        <v>114</v>
      </c>
      <c r="H21" s="4" t="s">
        <v>13</v>
      </c>
      <c r="I21" s="4" t="s">
        <v>238</v>
      </c>
      <c r="J21" s="4" t="s">
        <v>255</v>
      </c>
      <c r="K21" s="1">
        <v>42795</v>
      </c>
      <c r="L21" s="1">
        <v>43008</v>
      </c>
      <c r="M21" s="4">
        <v>6</v>
      </c>
      <c r="N21" s="4" t="s">
        <v>252</v>
      </c>
      <c r="O21" s="18"/>
      <c r="P21" s="18"/>
      <c r="Q21" s="18"/>
      <c r="R21" s="18"/>
      <c r="S21" s="18"/>
      <c r="T21" s="18"/>
      <c r="U21" s="18"/>
      <c r="V21" s="18"/>
    </row>
    <row r="22" spans="1:22" s="19" customFormat="1" ht="54.6" customHeight="1" x14ac:dyDescent="0.25">
      <c r="A22" s="4" t="s">
        <v>85</v>
      </c>
      <c r="B22" s="4" t="s">
        <v>19</v>
      </c>
      <c r="C22" s="4" t="s">
        <v>22</v>
      </c>
      <c r="D22" s="4" t="s">
        <v>76</v>
      </c>
      <c r="E22" s="4" t="s">
        <v>22</v>
      </c>
      <c r="F22" s="4" t="s">
        <v>22</v>
      </c>
      <c r="G22" s="4">
        <v>123</v>
      </c>
      <c r="H22" s="4" t="s">
        <v>272</v>
      </c>
      <c r="I22" s="4" t="s">
        <v>93</v>
      </c>
      <c r="J22" s="4" t="s">
        <v>273</v>
      </c>
      <c r="K22" s="1">
        <v>42826</v>
      </c>
      <c r="L22" s="1">
        <v>42916</v>
      </c>
      <c r="M22" s="4">
        <v>3</v>
      </c>
      <c r="N22" s="4" t="s">
        <v>274</v>
      </c>
      <c r="O22" s="18"/>
      <c r="P22" s="18"/>
      <c r="Q22" s="18"/>
      <c r="R22" s="18"/>
      <c r="S22" s="18"/>
      <c r="T22" s="18"/>
      <c r="U22" s="18"/>
      <c r="V22" s="18"/>
    </row>
    <row r="23" spans="1:22" s="19" customFormat="1" ht="54.6" customHeight="1" x14ac:dyDescent="0.25">
      <c r="A23" s="4" t="s">
        <v>85</v>
      </c>
      <c r="B23" s="4" t="s">
        <v>19</v>
      </c>
      <c r="C23" s="4" t="s">
        <v>22</v>
      </c>
      <c r="D23" s="4" t="s">
        <v>76</v>
      </c>
      <c r="E23" s="4" t="s">
        <v>22</v>
      </c>
      <c r="F23" s="4" t="s">
        <v>22</v>
      </c>
      <c r="G23" s="4">
        <v>124</v>
      </c>
      <c r="H23" s="4" t="s">
        <v>272</v>
      </c>
      <c r="I23" s="4" t="s">
        <v>93</v>
      </c>
      <c r="J23" s="4" t="s">
        <v>275</v>
      </c>
      <c r="K23" s="1">
        <v>42826</v>
      </c>
      <c r="L23" s="1">
        <v>42916</v>
      </c>
      <c r="M23" s="4">
        <v>3</v>
      </c>
      <c r="N23" s="4" t="s">
        <v>274</v>
      </c>
      <c r="O23" s="18"/>
      <c r="P23" s="18"/>
      <c r="Q23" s="18"/>
      <c r="R23" s="18"/>
      <c r="S23" s="18"/>
      <c r="T23" s="18"/>
      <c r="U23" s="18"/>
      <c r="V23" s="18"/>
    </row>
    <row r="24" spans="1:22" s="19" customFormat="1" ht="54.6" customHeight="1" x14ac:dyDescent="0.25">
      <c r="A24" s="4" t="s">
        <v>85</v>
      </c>
      <c r="B24" s="4" t="s">
        <v>19</v>
      </c>
      <c r="C24" s="4" t="s">
        <v>22</v>
      </c>
      <c r="D24" s="4"/>
      <c r="E24" s="4" t="s">
        <v>22</v>
      </c>
      <c r="F24" s="4" t="s">
        <v>22</v>
      </c>
      <c r="G24" s="4">
        <v>125</v>
      </c>
      <c r="H24" s="4" t="s">
        <v>272</v>
      </c>
      <c r="I24" s="4" t="s">
        <v>93</v>
      </c>
      <c r="J24" s="4" t="s">
        <v>276</v>
      </c>
      <c r="K24" s="1">
        <v>42826</v>
      </c>
      <c r="L24" s="1">
        <v>42916</v>
      </c>
      <c r="M24" s="4">
        <v>3</v>
      </c>
      <c r="N24" s="4" t="s">
        <v>277</v>
      </c>
      <c r="O24" s="18"/>
      <c r="P24" s="18"/>
      <c r="Q24" s="18"/>
      <c r="R24" s="18"/>
      <c r="S24" s="18"/>
      <c r="T24" s="18"/>
      <c r="U24" s="18"/>
      <c r="V24" s="18"/>
    </row>
    <row r="25" spans="1:22" s="19" customFormat="1" ht="54.6" customHeight="1" x14ac:dyDescent="0.25">
      <c r="A25" s="4" t="s">
        <v>85</v>
      </c>
      <c r="B25" s="4" t="s">
        <v>19</v>
      </c>
      <c r="C25" s="4" t="s">
        <v>20</v>
      </c>
      <c r="D25" s="4" t="s">
        <v>76</v>
      </c>
      <c r="E25" s="4" t="s">
        <v>22</v>
      </c>
      <c r="F25" s="4" t="s">
        <v>22</v>
      </c>
      <c r="G25" s="4">
        <v>126</v>
      </c>
      <c r="H25" s="4" t="s">
        <v>272</v>
      </c>
      <c r="I25" s="4" t="s">
        <v>93</v>
      </c>
      <c r="J25" s="4" t="s">
        <v>278</v>
      </c>
      <c r="K25" s="1">
        <v>42826</v>
      </c>
      <c r="L25" s="1">
        <v>42916</v>
      </c>
      <c r="M25" s="4">
        <v>3</v>
      </c>
      <c r="N25" s="4" t="s">
        <v>279</v>
      </c>
      <c r="O25" s="18"/>
      <c r="P25" s="18"/>
      <c r="Q25" s="18"/>
      <c r="R25" s="18"/>
      <c r="S25" s="18"/>
      <c r="T25" s="18"/>
      <c r="U25" s="18"/>
      <c r="V25" s="18"/>
    </row>
    <row r="26" spans="1:22" s="19" customFormat="1" ht="54.6" customHeight="1" x14ac:dyDescent="0.25">
      <c r="A26" s="4" t="s">
        <v>85</v>
      </c>
      <c r="B26" s="4" t="s">
        <v>19</v>
      </c>
      <c r="C26" s="4" t="s">
        <v>22</v>
      </c>
      <c r="D26" s="4"/>
      <c r="E26" s="4" t="s">
        <v>20</v>
      </c>
      <c r="F26" s="4"/>
      <c r="G26" s="4">
        <v>132</v>
      </c>
      <c r="H26" s="4" t="s">
        <v>13</v>
      </c>
      <c r="I26" s="4" t="s">
        <v>14</v>
      </c>
      <c r="J26" s="4" t="s">
        <v>290</v>
      </c>
      <c r="K26" s="1">
        <v>42767</v>
      </c>
      <c r="L26" s="1">
        <v>42947</v>
      </c>
      <c r="M26" s="4">
        <v>6</v>
      </c>
      <c r="N26" s="4" t="s">
        <v>291</v>
      </c>
      <c r="O26" s="18"/>
      <c r="P26" s="18"/>
      <c r="Q26" s="18"/>
      <c r="R26" s="18"/>
      <c r="S26" s="18"/>
      <c r="T26" s="18"/>
      <c r="U26" s="18"/>
      <c r="V26" s="18"/>
    </row>
    <row r="27" spans="1:22" s="19" customFormat="1" ht="54.6" customHeight="1" x14ac:dyDescent="0.25">
      <c r="A27" s="4" t="s">
        <v>85</v>
      </c>
      <c r="B27" s="4" t="s">
        <v>19</v>
      </c>
      <c r="C27" s="4" t="s">
        <v>22</v>
      </c>
      <c r="D27" s="4"/>
      <c r="E27" s="4" t="s">
        <v>20</v>
      </c>
      <c r="F27" s="4"/>
      <c r="G27" s="4">
        <v>133</v>
      </c>
      <c r="H27" s="4" t="s">
        <v>13</v>
      </c>
      <c r="I27" s="4" t="s">
        <v>14</v>
      </c>
      <c r="J27" s="4" t="s">
        <v>292</v>
      </c>
      <c r="K27" s="1">
        <v>42767</v>
      </c>
      <c r="L27" s="1">
        <v>42947</v>
      </c>
      <c r="M27" s="4">
        <v>6</v>
      </c>
      <c r="N27" s="4" t="s">
        <v>293</v>
      </c>
      <c r="O27" s="18"/>
      <c r="P27" s="18"/>
      <c r="Q27" s="18"/>
      <c r="R27" s="18"/>
      <c r="S27" s="18"/>
      <c r="T27" s="18"/>
      <c r="U27" s="18"/>
      <c r="V27" s="18"/>
    </row>
    <row r="28" spans="1:22" s="19" customFormat="1" ht="54.6" customHeight="1" x14ac:dyDescent="0.25">
      <c r="A28" s="4" t="s">
        <v>85</v>
      </c>
      <c r="B28" s="4" t="s">
        <v>19</v>
      </c>
      <c r="C28" s="4" t="s">
        <v>20</v>
      </c>
      <c r="D28" s="4"/>
      <c r="E28" s="4" t="s">
        <v>20</v>
      </c>
      <c r="F28" s="4"/>
      <c r="G28" s="4">
        <v>135</v>
      </c>
      <c r="H28" s="4" t="s">
        <v>13</v>
      </c>
      <c r="I28" s="4" t="s">
        <v>14</v>
      </c>
      <c r="J28" s="4" t="s">
        <v>296</v>
      </c>
      <c r="K28" s="1">
        <v>42767</v>
      </c>
      <c r="L28" s="1">
        <v>42947</v>
      </c>
      <c r="M28" s="4">
        <v>6</v>
      </c>
      <c r="N28" s="4" t="s">
        <v>297</v>
      </c>
      <c r="O28" s="18"/>
      <c r="P28" s="18"/>
      <c r="Q28" s="18"/>
      <c r="R28" s="18"/>
      <c r="S28" s="18"/>
      <c r="T28" s="18"/>
      <c r="U28" s="18"/>
      <c r="V28" s="18"/>
    </row>
    <row r="29" spans="1:22" s="19" customFormat="1" ht="54.6" customHeight="1" x14ac:dyDescent="0.25">
      <c r="A29" s="4" t="s">
        <v>85</v>
      </c>
      <c r="B29" s="4" t="s">
        <v>19</v>
      </c>
      <c r="C29" s="4" t="s">
        <v>20</v>
      </c>
      <c r="D29" s="4"/>
      <c r="E29" s="4" t="s">
        <v>20</v>
      </c>
      <c r="F29" s="4"/>
      <c r="G29" s="4">
        <v>136</v>
      </c>
      <c r="H29" s="4" t="s">
        <v>13</v>
      </c>
      <c r="I29" s="4" t="s">
        <v>14</v>
      </c>
      <c r="J29" s="4" t="s">
        <v>298</v>
      </c>
      <c r="K29" s="1">
        <v>42767</v>
      </c>
      <c r="L29" s="1">
        <v>42947</v>
      </c>
      <c r="M29" s="4">
        <v>6</v>
      </c>
      <c r="N29" s="4" t="s">
        <v>299</v>
      </c>
      <c r="O29" s="18"/>
      <c r="P29" s="18"/>
      <c r="Q29" s="18"/>
      <c r="R29" s="18"/>
      <c r="S29" s="18"/>
      <c r="T29" s="18"/>
      <c r="U29" s="18"/>
      <c r="V29" s="18"/>
    </row>
    <row r="30" spans="1:22" s="19" customFormat="1" ht="54.6" customHeight="1" x14ac:dyDescent="0.25">
      <c r="A30" s="4" t="s">
        <v>85</v>
      </c>
      <c r="B30" s="4" t="s">
        <v>19</v>
      </c>
      <c r="C30" s="4" t="s">
        <v>20</v>
      </c>
      <c r="D30" s="4"/>
      <c r="E30" s="4" t="s">
        <v>20</v>
      </c>
      <c r="F30" s="4"/>
      <c r="G30" s="4">
        <v>137</v>
      </c>
      <c r="H30" s="4" t="s">
        <v>13</v>
      </c>
      <c r="I30" s="4" t="s">
        <v>14</v>
      </c>
      <c r="J30" s="4" t="s">
        <v>300</v>
      </c>
      <c r="K30" s="1">
        <v>42767</v>
      </c>
      <c r="L30" s="1">
        <v>42947</v>
      </c>
      <c r="M30" s="4">
        <v>6</v>
      </c>
      <c r="N30" s="4" t="s">
        <v>301</v>
      </c>
      <c r="O30" s="18"/>
      <c r="P30" s="18"/>
      <c r="Q30" s="18"/>
      <c r="R30" s="18"/>
      <c r="S30" s="18"/>
      <c r="T30" s="18"/>
      <c r="U30" s="18"/>
      <c r="V30" s="18"/>
    </row>
    <row r="31" spans="1:22" s="19" customFormat="1" ht="54.6" customHeight="1" x14ac:dyDescent="0.25">
      <c r="A31" s="4" t="s">
        <v>85</v>
      </c>
      <c r="B31" s="4" t="s">
        <v>35</v>
      </c>
      <c r="C31" s="4" t="s">
        <v>22</v>
      </c>
      <c r="D31" s="4" t="s">
        <v>27</v>
      </c>
      <c r="E31" s="4" t="s">
        <v>22</v>
      </c>
      <c r="F31" s="4" t="s">
        <v>33</v>
      </c>
      <c r="G31" s="4">
        <v>138</v>
      </c>
      <c r="H31" s="4" t="s">
        <v>302</v>
      </c>
      <c r="I31" s="4" t="s">
        <v>14</v>
      </c>
      <c r="J31" s="4" t="s">
        <v>303</v>
      </c>
      <c r="K31" s="4" t="s">
        <v>304</v>
      </c>
      <c r="L31" s="4" t="s">
        <v>305</v>
      </c>
      <c r="M31" s="4">
        <v>3</v>
      </c>
      <c r="N31" s="4" t="s">
        <v>306</v>
      </c>
    </row>
    <row r="32" spans="1:22" s="19" customFormat="1" ht="54.6" customHeight="1" x14ac:dyDescent="0.25">
      <c r="A32" s="4" t="s">
        <v>85</v>
      </c>
      <c r="B32" s="4" t="s">
        <v>438</v>
      </c>
      <c r="C32" s="4" t="s">
        <v>20</v>
      </c>
      <c r="D32" s="4"/>
      <c r="E32" s="4" t="s">
        <v>22</v>
      </c>
      <c r="F32" s="4" t="s">
        <v>22</v>
      </c>
      <c r="G32" s="4">
        <v>199</v>
      </c>
      <c r="H32" s="4" t="s">
        <v>92</v>
      </c>
      <c r="I32" s="4" t="s">
        <v>93</v>
      </c>
      <c r="J32" s="4" t="s">
        <v>436</v>
      </c>
      <c r="K32" s="1">
        <v>42795</v>
      </c>
      <c r="L32" s="1">
        <v>42978</v>
      </c>
      <c r="M32" s="4">
        <v>6</v>
      </c>
      <c r="N32" s="4" t="s">
        <v>437</v>
      </c>
    </row>
    <row r="33" spans="1:14" s="19" customFormat="1" ht="54.6" customHeight="1" x14ac:dyDescent="0.25">
      <c r="A33" s="4" t="s">
        <v>85</v>
      </c>
      <c r="B33" s="4" t="s">
        <v>103</v>
      </c>
      <c r="C33" s="4" t="s">
        <v>22</v>
      </c>
      <c r="D33" s="4"/>
      <c r="E33" s="4" t="s">
        <v>22</v>
      </c>
      <c r="F33" s="4" t="s">
        <v>22</v>
      </c>
      <c r="G33" s="4">
        <v>201</v>
      </c>
      <c r="H33" s="4" t="s">
        <v>92</v>
      </c>
      <c r="I33" s="4" t="s">
        <v>93</v>
      </c>
      <c r="J33" s="4" t="s">
        <v>442</v>
      </c>
      <c r="K33" s="1">
        <v>42826</v>
      </c>
      <c r="L33" s="1">
        <v>42979</v>
      </c>
      <c r="M33" s="4">
        <v>6</v>
      </c>
      <c r="N33" s="4" t="s">
        <v>443</v>
      </c>
    </row>
    <row r="34" spans="1:14" s="19" customFormat="1" ht="54.6" customHeight="1" x14ac:dyDescent="0.25">
      <c r="A34" s="4" t="s">
        <v>85</v>
      </c>
      <c r="B34" s="4" t="s">
        <v>103</v>
      </c>
      <c r="C34" s="4" t="s">
        <v>20</v>
      </c>
      <c r="D34" s="4"/>
      <c r="E34" s="4" t="s">
        <v>314</v>
      </c>
      <c r="F34" s="4" t="s">
        <v>463</v>
      </c>
      <c r="G34" s="4">
        <v>212</v>
      </c>
      <c r="H34" s="4" t="s">
        <v>13</v>
      </c>
      <c r="I34" s="4" t="s">
        <v>14</v>
      </c>
      <c r="J34" s="4" t="s">
        <v>461</v>
      </c>
      <c r="K34" s="1">
        <v>42736</v>
      </c>
      <c r="L34" s="1">
        <v>42917</v>
      </c>
      <c r="M34" s="4">
        <v>6</v>
      </c>
      <c r="N34" s="4" t="s">
        <v>462</v>
      </c>
    </row>
    <row r="35" spans="1:14" s="19" customFormat="1" ht="54.6" customHeight="1" x14ac:dyDescent="0.25">
      <c r="A35" s="4" t="s">
        <v>85</v>
      </c>
      <c r="B35" s="4" t="s">
        <v>35</v>
      </c>
      <c r="C35" s="4" t="s">
        <v>20</v>
      </c>
      <c r="D35" s="4"/>
      <c r="E35" s="4" t="s">
        <v>22</v>
      </c>
      <c r="F35" s="4" t="s">
        <v>22</v>
      </c>
      <c r="G35" s="4">
        <v>213</v>
      </c>
      <c r="H35" s="4" t="s">
        <v>13</v>
      </c>
      <c r="I35" s="4" t="s">
        <v>14</v>
      </c>
      <c r="J35" s="4" t="s">
        <v>464</v>
      </c>
      <c r="K35" s="1">
        <v>42795</v>
      </c>
      <c r="L35" s="1">
        <v>42978</v>
      </c>
      <c r="M35" s="4">
        <v>6</v>
      </c>
      <c r="N35" s="4" t="s">
        <v>465</v>
      </c>
    </row>
    <row r="36" spans="1:14" s="19" customFormat="1" ht="54.6" customHeight="1" x14ac:dyDescent="0.25">
      <c r="A36" s="4" t="s">
        <v>85</v>
      </c>
      <c r="B36" s="4" t="s">
        <v>35</v>
      </c>
      <c r="C36" s="4" t="s">
        <v>20</v>
      </c>
      <c r="D36" s="4"/>
      <c r="E36" s="4" t="s">
        <v>22</v>
      </c>
      <c r="F36" s="4" t="s">
        <v>22</v>
      </c>
      <c r="G36" s="4">
        <v>215</v>
      </c>
      <c r="H36" s="4" t="s">
        <v>13</v>
      </c>
      <c r="I36" s="4" t="s">
        <v>14</v>
      </c>
      <c r="J36" s="4" t="s">
        <v>468</v>
      </c>
      <c r="K36" s="1">
        <v>42795</v>
      </c>
      <c r="L36" s="1">
        <v>42978</v>
      </c>
      <c r="M36" s="4">
        <v>6</v>
      </c>
      <c r="N36" s="4" t="s">
        <v>469</v>
      </c>
    </row>
    <row r="37" spans="1:14" s="19" customFormat="1" ht="54.6" customHeight="1" x14ac:dyDescent="0.25">
      <c r="A37" s="4" t="s">
        <v>85</v>
      </c>
      <c r="B37" s="4" t="s">
        <v>35</v>
      </c>
      <c r="C37" s="4" t="s">
        <v>20</v>
      </c>
      <c r="D37" s="4"/>
      <c r="E37" s="4" t="s">
        <v>22</v>
      </c>
      <c r="F37" s="4" t="s">
        <v>22</v>
      </c>
      <c r="G37" s="4">
        <v>217</v>
      </c>
      <c r="H37" s="4" t="s">
        <v>13</v>
      </c>
      <c r="I37" s="4" t="s">
        <v>14</v>
      </c>
      <c r="J37" s="4" t="s">
        <v>472</v>
      </c>
      <c r="K37" s="1">
        <v>42795</v>
      </c>
      <c r="L37" s="1">
        <v>42978</v>
      </c>
      <c r="M37" s="4">
        <v>6</v>
      </c>
      <c r="N37" s="4" t="s">
        <v>473</v>
      </c>
    </row>
    <row r="38" spans="1:14" s="19" customFormat="1" ht="54.6" customHeight="1" x14ac:dyDescent="0.25">
      <c r="A38" s="4" t="s">
        <v>85</v>
      </c>
      <c r="B38" s="4" t="s">
        <v>35</v>
      </c>
      <c r="C38" s="4" t="s">
        <v>20</v>
      </c>
      <c r="D38" s="4"/>
      <c r="E38" s="4" t="s">
        <v>22</v>
      </c>
      <c r="F38" s="4" t="s">
        <v>22</v>
      </c>
      <c r="G38" s="4">
        <v>218</v>
      </c>
      <c r="H38" s="4" t="s">
        <v>92</v>
      </c>
      <c r="I38" s="4" t="s">
        <v>14</v>
      </c>
      <c r="J38" s="4" t="s">
        <v>474</v>
      </c>
      <c r="K38" s="1">
        <v>42795</v>
      </c>
      <c r="L38" s="1">
        <v>42978</v>
      </c>
      <c r="M38" s="4">
        <v>6</v>
      </c>
      <c r="N38" s="4" t="s">
        <v>475</v>
      </c>
    </row>
    <row r="39" spans="1:14" s="19" customFormat="1" ht="54.6" customHeight="1" x14ac:dyDescent="0.25">
      <c r="A39" s="4" t="s">
        <v>85</v>
      </c>
      <c r="B39" s="4" t="s">
        <v>35</v>
      </c>
      <c r="C39" s="4" t="s">
        <v>20</v>
      </c>
      <c r="D39" s="4" t="s">
        <v>76</v>
      </c>
      <c r="E39" s="4" t="s">
        <v>22</v>
      </c>
      <c r="F39" s="4" t="s">
        <v>22</v>
      </c>
      <c r="G39" s="4">
        <v>221</v>
      </c>
      <c r="H39" s="4" t="s">
        <v>92</v>
      </c>
      <c r="I39" s="4" t="s">
        <v>93</v>
      </c>
      <c r="J39" s="6" t="s">
        <v>480</v>
      </c>
      <c r="K39" s="1">
        <v>42767</v>
      </c>
      <c r="L39" s="1">
        <v>42948</v>
      </c>
      <c r="M39" s="4">
        <v>6</v>
      </c>
      <c r="N39" s="4" t="s">
        <v>481</v>
      </c>
    </row>
    <row r="40" spans="1:14" s="19" customFormat="1" ht="54.6" customHeight="1" x14ac:dyDescent="0.25">
      <c r="A40" s="4" t="s">
        <v>85</v>
      </c>
      <c r="B40" s="4" t="s">
        <v>103</v>
      </c>
      <c r="C40" s="4" t="s">
        <v>22</v>
      </c>
      <c r="D40" s="4" t="s">
        <v>76</v>
      </c>
      <c r="E40" s="4" t="s">
        <v>22</v>
      </c>
      <c r="F40" s="4" t="s">
        <v>22</v>
      </c>
      <c r="G40" s="4">
        <v>236</v>
      </c>
      <c r="H40" s="4" t="s">
        <v>92</v>
      </c>
      <c r="I40" s="4" t="s">
        <v>93</v>
      </c>
      <c r="J40" s="4" t="s">
        <v>509</v>
      </c>
      <c r="K40" s="1">
        <v>42750</v>
      </c>
      <c r="L40" s="1">
        <v>42931</v>
      </c>
      <c r="M40" s="4">
        <v>6</v>
      </c>
      <c r="N40" s="4" t="s">
        <v>510</v>
      </c>
    </row>
    <row r="41" spans="1:14" s="19" customFormat="1" ht="54.6" customHeight="1" x14ac:dyDescent="0.25">
      <c r="A41" s="4" t="s">
        <v>85</v>
      </c>
      <c r="B41" s="4" t="s">
        <v>103</v>
      </c>
      <c r="C41" s="4" t="s">
        <v>20</v>
      </c>
      <c r="D41" s="4" t="s">
        <v>76</v>
      </c>
      <c r="E41" s="4" t="s">
        <v>22</v>
      </c>
      <c r="F41" s="4" t="s">
        <v>22</v>
      </c>
      <c r="G41" s="4">
        <v>237</v>
      </c>
      <c r="H41" s="4" t="s">
        <v>92</v>
      </c>
      <c r="I41" s="4" t="s">
        <v>93</v>
      </c>
      <c r="J41" s="4" t="s">
        <v>511</v>
      </c>
      <c r="K41" s="1">
        <v>42750</v>
      </c>
      <c r="L41" s="1">
        <v>42931</v>
      </c>
      <c r="M41" s="4">
        <v>6</v>
      </c>
      <c r="N41" s="4" t="s">
        <v>512</v>
      </c>
    </row>
    <row r="42" spans="1:14" s="19" customFormat="1" ht="54.6" customHeight="1" x14ac:dyDescent="0.25">
      <c r="A42" s="4" t="s">
        <v>85</v>
      </c>
      <c r="B42" s="4" t="s">
        <v>103</v>
      </c>
      <c r="C42" s="4" t="s">
        <v>22</v>
      </c>
      <c r="D42" s="4" t="s">
        <v>76</v>
      </c>
      <c r="E42" s="4" t="s">
        <v>22</v>
      </c>
      <c r="F42" s="4" t="s">
        <v>22</v>
      </c>
      <c r="G42" s="4">
        <v>238</v>
      </c>
      <c r="H42" s="4" t="s">
        <v>92</v>
      </c>
      <c r="I42" s="4" t="s">
        <v>93</v>
      </c>
      <c r="J42" s="4" t="s">
        <v>513</v>
      </c>
      <c r="K42" s="1">
        <v>42750</v>
      </c>
      <c r="L42" s="1">
        <v>42931</v>
      </c>
      <c r="M42" s="4">
        <v>6</v>
      </c>
      <c r="N42" s="4" t="s">
        <v>514</v>
      </c>
    </row>
    <row r="43" spans="1:14" s="19" customFormat="1" ht="54.6" customHeight="1" x14ac:dyDescent="0.25">
      <c r="A43" s="4" t="s">
        <v>85</v>
      </c>
      <c r="B43" s="4" t="s">
        <v>103</v>
      </c>
      <c r="C43" s="4" t="s">
        <v>22</v>
      </c>
      <c r="D43" s="4" t="s">
        <v>27</v>
      </c>
      <c r="E43" s="4" t="s">
        <v>22</v>
      </c>
      <c r="F43" s="4" t="s">
        <v>22</v>
      </c>
      <c r="G43" s="4">
        <v>239</v>
      </c>
      <c r="H43" s="4" t="s">
        <v>92</v>
      </c>
      <c r="I43" s="4" t="s">
        <v>93</v>
      </c>
      <c r="J43" s="4" t="s">
        <v>515</v>
      </c>
      <c r="K43" s="1">
        <v>42750</v>
      </c>
      <c r="L43" s="1">
        <v>42931</v>
      </c>
      <c r="M43" s="4">
        <v>6</v>
      </c>
      <c r="N43" s="4" t="s">
        <v>516</v>
      </c>
    </row>
    <row r="44" spans="1:14" s="19" customFormat="1" ht="54.6" customHeight="1" x14ac:dyDescent="0.25">
      <c r="A44" s="4" t="s">
        <v>85</v>
      </c>
      <c r="B44" s="4" t="s">
        <v>103</v>
      </c>
      <c r="C44" s="4" t="s">
        <v>20</v>
      </c>
      <c r="D44" s="4" t="s">
        <v>76</v>
      </c>
      <c r="E44" s="4" t="s">
        <v>22</v>
      </c>
      <c r="F44" s="4" t="s">
        <v>22</v>
      </c>
      <c r="G44" s="4">
        <v>241</v>
      </c>
      <c r="H44" s="4" t="s">
        <v>92</v>
      </c>
      <c r="I44" s="4" t="s">
        <v>93</v>
      </c>
      <c r="J44" s="4" t="s">
        <v>519</v>
      </c>
      <c r="K44" s="1">
        <v>42750</v>
      </c>
      <c r="L44" s="1">
        <v>42931</v>
      </c>
      <c r="M44" s="4">
        <v>6</v>
      </c>
      <c r="N44" s="4" t="s">
        <v>520</v>
      </c>
    </row>
    <row r="45" spans="1:14" s="19" customFormat="1" ht="54.6" customHeight="1" x14ac:dyDescent="0.25">
      <c r="A45" s="4" t="s">
        <v>85</v>
      </c>
      <c r="B45" s="4" t="s">
        <v>103</v>
      </c>
      <c r="C45" s="4" t="s">
        <v>22</v>
      </c>
      <c r="D45" s="4" t="s">
        <v>205</v>
      </c>
      <c r="E45" s="4" t="s">
        <v>22</v>
      </c>
      <c r="F45" s="4" t="s">
        <v>22</v>
      </c>
      <c r="G45" s="4">
        <v>242</v>
      </c>
      <c r="H45" s="4" t="s">
        <v>92</v>
      </c>
      <c r="I45" s="4" t="s">
        <v>93</v>
      </c>
      <c r="J45" s="4" t="s">
        <v>521</v>
      </c>
      <c r="K45" s="1">
        <v>42750</v>
      </c>
      <c r="L45" s="1">
        <v>42931</v>
      </c>
      <c r="M45" s="4">
        <v>6</v>
      </c>
      <c r="N45" s="4" t="s">
        <v>522</v>
      </c>
    </row>
    <row r="46" spans="1:14" s="19" customFormat="1" ht="54.6" customHeight="1" x14ac:dyDescent="0.25">
      <c r="A46" s="4" t="s">
        <v>85</v>
      </c>
      <c r="B46" s="4" t="s">
        <v>19</v>
      </c>
      <c r="C46" s="4" t="s">
        <v>20</v>
      </c>
      <c r="D46" s="4" t="s">
        <v>76</v>
      </c>
      <c r="E46" s="4" t="s">
        <v>22</v>
      </c>
      <c r="F46" s="4" t="s">
        <v>22</v>
      </c>
      <c r="G46" s="4">
        <v>243</v>
      </c>
      <c r="H46" s="4" t="s">
        <v>92</v>
      </c>
      <c r="I46" s="4" t="s">
        <v>93</v>
      </c>
      <c r="J46" s="4" t="s">
        <v>523</v>
      </c>
      <c r="K46" s="1">
        <v>42795</v>
      </c>
      <c r="L46" s="1">
        <v>42887</v>
      </c>
      <c r="M46" s="4">
        <v>3</v>
      </c>
      <c r="N46" s="4"/>
    </row>
    <row r="47" spans="1:14" s="19" customFormat="1" ht="54.6" customHeight="1" x14ac:dyDescent="0.25">
      <c r="A47" s="4" t="s">
        <v>85</v>
      </c>
      <c r="B47" s="4" t="s">
        <v>19</v>
      </c>
      <c r="C47" s="4" t="s">
        <v>20</v>
      </c>
      <c r="D47" s="4" t="s">
        <v>76</v>
      </c>
      <c r="E47" s="4" t="s">
        <v>22</v>
      </c>
      <c r="F47" s="4" t="s">
        <v>22</v>
      </c>
      <c r="G47" s="4">
        <v>244</v>
      </c>
      <c r="H47" s="4" t="s">
        <v>92</v>
      </c>
      <c r="I47" s="4" t="s">
        <v>93</v>
      </c>
      <c r="J47" s="4" t="s">
        <v>524</v>
      </c>
      <c r="K47" s="1">
        <v>42795</v>
      </c>
      <c r="L47" s="1">
        <v>42887</v>
      </c>
      <c r="M47" s="4">
        <v>3</v>
      </c>
      <c r="N47" s="4"/>
    </row>
    <row r="48" spans="1:14" s="19" customFormat="1" ht="54.6" customHeight="1" x14ac:dyDescent="0.25">
      <c r="A48" s="4" t="s">
        <v>85</v>
      </c>
      <c r="B48" s="4" t="s">
        <v>19</v>
      </c>
      <c r="C48" s="4" t="s">
        <v>22</v>
      </c>
      <c r="D48" s="4" t="s">
        <v>76</v>
      </c>
      <c r="E48" s="4" t="s">
        <v>33</v>
      </c>
      <c r="F48" s="4" t="s">
        <v>22</v>
      </c>
      <c r="G48" s="4">
        <v>245</v>
      </c>
      <c r="H48" s="4" t="s">
        <v>92</v>
      </c>
      <c r="I48" s="4" t="s">
        <v>93</v>
      </c>
      <c r="J48" s="4" t="s">
        <v>525</v>
      </c>
      <c r="K48" s="1">
        <v>42795</v>
      </c>
      <c r="L48" s="1">
        <v>42887</v>
      </c>
      <c r="M48" s="4">
        <v>3</v>
      </c>
      <c r="N48" s="4" t="s">
        <v>526</v>
      </c>
    </row>
    <row r="49" spans="1:22" s="19" customFormat="1" ht="54.6" customHeight="1" x14ac:dyDescent="0.25">
      <c r="A49" s="4" t="s">
        <v>85</v>
      </c>
      <c r="B49" s="4" t="s">
        <v>35</v>
      </c>
      <c r="C49" s="4" t="s">
        <v>22</v>
      </c>
      <c r="D49" s="4"/>
      <c r="E49" s="4" t="s">
        <v>22</v>
      </c>
      <c r="F49" s="4" t="s">
        <v>22</v>
      </c>
      <c r="G49" s="4">
        <v>248</v>
      </c>
      <c r="H49" s="4" t="s">
        <v>92</v>
      </c>
      <c r="I49" s="4" t="s">
        <v>93</v>
      </c>
      <c r="J49" s="4" t="s">
        <v>530</v>
      </c>
      <c r="K49" s="1">
        <v>42767</v>
      </c>
      <c r="L49" s="1">
        <v>42917</v>
      </c>
      <c r="M49" s="4">
        <v>6</v>
      </c>
      <c r="N49" s="4" t="s">
        <v>531</v>
      </c>
    </row>
    <row r="50" spans="1:22" s="19" customFormat="1" ht="54.6" customHeight="1" x14ac:dyDescent="0.25">
      <c r="A50" s="4" t="s">
        <v>85</v>
      </c>
      <c r="B50" s="4" t="s">
        <v>35</v>
      </c>
      <c r="C50" s="4" t="s">
        <v>22</v>
      </c>
      <c r="D50" s="4"/>
      <c r="E50" s="4" t="s">
        <v>22</v>
      </c>
      <c r="F50" s="4" t="s">
        <v>22</v>
      </c>
      <c r="G50" s="4">
        <v>250</v>
      </c>
      <c r="H50" s="4" t="s">
        <v>92</v>
      </c>
      <c r="I50" s="4" t="s">
        <v>93</v>
      </c>
      <c r="J50" s="4" t="s">
        <v>534</v>
      </c>
      <c r="K50" s="1">
        <v>42767</v>
      </c>
      <c r="L50" s="1">
        <v>42917</v>
      </c>
      <c r="M50" s="4">
        <v>6</v>
      </c>
      <c r="N50" s="4" t="s">
        <v>535</v>
      </c>
    </row>
    <row r="51" spans="1:22" s="19" customFormat="1" ht="54.6" customHeight="1" x14ac:dyDescent="0.25">
      <c r="A51" s="4" t="s">
        <v>85</v>
      </c>
      <c r="B51" s="4" t="s">
        <v>35</v>
      </c>
      <c r="C51" s="4" t="s">
        <v>22</v>
      </c>
      <c r="D51" s="4"/>
      <c r="E51" s="4" t="s">
        <v>22</v>
      </c>
      <c r="F51" s="4" t="s">
        <v>22</v>
      </c>
      <c r="G51" s="4">
        <v>252</v>
      </c>
      <c r="H51" s="4" t="s">
        <v>92</v>
      </c>
      <c r="I51" s="4" t="s">
        <v>93</v>
      </c>
      <c r="J51" s="4" t="s">
        <v>538</v>
      </c>
      <c r="K51" s="1">
        <v>42767</v>
      </c>
      <c r="L51" s="1">
        <v>42917</v>
      </c>
      <c r="M51" s="4">
        <v>6</v>
      </c>
      <c r="N51" s="4" t="s">
        <v>539</v>
      </c>
    </row>
    <row r="52" spans="1:22" s="19" customFormat="1" ht="54.6" customHeight="1" x14ac:dyDescent="0.25">
      <c r="A52" s="4" t="s">
        <v>85</v>
      </c>
      <c r="B52" s="4" t="s">
        <v>35</v>
      </c>
      <c r="C52" s="4" t="s">
        <v>22</v>
      </c>
      <c r="D52" s="4"/>
      <c r="E52" s="4" t="s">
        <v>22</v>
      </c>
      <c r="F52" s="4" t="s">
        <v>22</v>
      </c>
      <c r="G52" s="4">
        <v>253</v>
      </c>
      <c r="H52" s="4" t="s">
        <v>92</v>
      </c>
      <c r="I52" s="4" t="s">
        <v>93</v>
      </c>
      <c r="J52" s="4" t="s">
        <v>540</v>
      </c>
      <c r="K52" s="1">
        <v>42767</v>
      </c>
      <c r="L52" s="1">
        <v>42917</v>
      </c>
      <c r="M52" s="4">
        <v>6</v>
      </c>
      <c r="N52" s="4" t="s">
        <v>541</v>
      </c>
    </row>
    <row r="53" spans="1:22" s="19" customFormat="1" ht="54.6" customHeight="1" x14ac:dyDescent="0.25">
      <c r="A53" s="4" t="s">
        <v>85</v>
      </c>
      <c r="B53" s="4" t="s">
        <v>19</v>
      </c>
      <c r="C53" s="4" t="s">
        <v>22</v>
      </c>
      <c r="D53" s="4" t="s">
        <v>76</v>
      </c>
      <c r="E53" s="4" t="s">
        <v>22</v>
      </c>
      <c r="F53" s="4" t="s">
        <v>22</v>
      </c>
      <c r="G53" s="4">
        <v>257</v>
      </c>
      <c r="H53" s="4" t="s">
        <v>92</v>
      </c>
      <c r="I53" s="4" t="s">
        <v>93</v>
      </c>
      <c r="J53" s="4" t="s">
        <v>549</v>
      </c>
      <c r="K53" s="1">
        <v>42826</v>
      </c>
      <c r="L53" s="1">
        <v>42916</v>
      </c>
      <c r="M53" s="4">
        <v>3</v>
      </c>
      <c r="N53" s="4" t="s">
        <v>550</v>
      </c>
    </row>
    <row r="54" spans="1:22" s="19" customFormat="1" ht="54.6" customHeight="1" x14ac:dyDescent="0.25">
      <c r="A54" s="4" t="s">
        <v>85</v>
      </c>
      <c r="B54" s="4" t="s">
        <v>19</v>
      </c>
      <c r="C54" s="4" t="s">
        <v>22</v>
      </c>
      <c r="D54" s="4" t="s">
        <v>205</v>
      </c>
      <c r="E54" s="4"/>
      <c r="F54" s="4" t="s">
        <v>33</v>
      </c>
      <c r="G54" s="4">
        <v>261</v>
      </c>
      <c r="H54" s="4" t="s">
        <v>92</v>
      </c>
      <c r="I54" s="4" t="s">
        <v>93</v>
      </c>
      <c r="J54" s="4" t="s">
        <v>557</v>
      </c>
      <c r="K54" s="1">
        <v>42795</v>
      </c>
      <c r="L54" s="1">
        <v>42856</v>
      </c>
      <c r="M54" s="4">
        <v>2</v>
      </c>
      <c r="N54" s="4" t="s">
        <v>558</v>
      </c>
    </row>
    <row r="55" spans="1:22" s="19" customFormat="1" ht="54.6" customHeight="1" x14ac:dyDescent="0.25">
      <c r="A55" s="4" t="s">
        <v>85</v>
      </c>
      <c r="B55" s="4" t="s">
        <v>19</v>
      </c>
      <c r="C55" s="4" t="s">
        <v>22</v>
      </c>
      <c r="D55" s="4" t="s">
        <v>205</v>
      </c>
      <c r="E55" s="4" t="s">
        <v>33</v>
      </c>
      <c r="F55" s="4" t="s">
        <v>33</v>
      </c>
      <c r="G55" s="4">
        <v>262</v>
      </c>
      <c r="H55" s="4" t="s">
        <v>92</v>
      </c>
      <c r="I55" s="4" t="s">
        <v>93</v>
      </c>
      <c r="J55" s="4" t="s">
        <v>559</v>
      </c>
      <c r="K55" s="1">
        <v>42767</v>
      </c>
      <c r="L55" s="1">
        <v>42916</v>
      </c>
      <c r="M55" s="4">
        <v>5</v>
      </c>
      <c r="N55" s="4" t="s">
        <v>560</v>
      </c>
    </row>
    <row r="56" spans="1:22" s="19" customFormat="1" ht="54.6" customHeight="1" x14ac:dyDescent="0.25">
      <c r="A56" s="4" t="s">
        <v>85</v>
      </c>
      <c r="B56" s="4" t="s">
        <v>19</v>
      </c>
      <c r="C56" s="4" t="s">
        <v>22</v>
      </c>
      <c r="D56" s="4" t="s">
        <v>205</v>
      </c>
      <c r="E56" s="4" t="s">
        <v>33</v>
      </c>
      <c r="F56" s="4" t="s">
        <v>33</v>
      </c>
      <c r="G56" s="4">
        <v>263</v>
      </c>
      <c r="H56" s="4" t="s">
        <v>92</v>
      </c>
      <c r="I56" s="4" t="s">
        <v>93</v>
      </c>
      <c r="J56" s="4" t="s">
        <v>561</v>
      </c>
      <c r="K56" s="1">
        <v>42809</v>
      </c>
      <c r="L56" s="1">
        <v>42902</v>
      </c>
      <c r="M56" s="4">
        <v>3</v>
      </c>
      <c r="N56" s="4" t="s">
        <v>562</v>
      </c>
    </row>
    <row r="57" spans="1:22" s="19" customFormat="1" ht="54.6" customHeight="1" x14ac:dyDescent="0.25">
      <c r="A57" s="4" t="s">
        <v>85</v>
      </c>
      <c r="B57" s="4" t="s">
        <v>19</v>
      </c>
      <c r="C57" s="4" t="s">
        <v>20</v>
      </c>
      <c r="D57" s="4"/>
      <c r="E57" s="4" t="s">
        <v>314</v>
      </c>
      <c r="F57" s="4" t="s">
        <v>22</v>
      </c>
      <c r="G57" s="4">
        <v>266</v>
      </c>
      <c r="H57" s="4" t="s">
        <v>92</v>
      </c>
      <c r="I57" s="4" t="s">
        <v>93</v>
      </c>
      <c r="J57" s="4" t="s">
        <v>567</v>
      </c>
      <c r="K57" s="1">
        <v>42767</v>
      </c>
      <c r="L57" s="1">
        <v>42917</v>
      </c>
      <c r="M57" s="4">
        <v>6</v>
      </c>
      <c r="N57" s="4" t="s">
        <v>568</v>
      </c>
    </row>
    <row r="58" spans="1:22" s="19" customFormat="1" ht="54.6" customHeight="1" x14ac:dyDescent="0.25">
      <c r="A58" s="4" t="s">
        <v>85</v>
      </c>
      <c r="B58" s="4" t="s">
        <v>19</v>
      </c>
      <c r="C58" s="4" t="s">
        <v>20</v>
      </c>
      <c r="D58" s="4"/>
      <c r="E58" s="4"/>
      <c r="F58" s="4" t="s">
        <v>22</v>
      </c>
      <c r="G58" s="4">
        <v>268</v>
      </c>
      <c r="H58" s="4" t="s">
        <v>92</v>
      </c>
      <c r="I58" s="4" t="s">
        <v>93</v>
      </c>
      <c r="J58" s="4" t="s">
        <v>571</v>
      </c>
      <c r="K58" s="1">
        <v>42795</v>
      </c>
      <c r="L58" s="1">
        <v>42916</v>
      </c>
      <c r="M58" s="4">
        <v>3</v>
      </c>
      <c r="N58" s="4" t="s">
        <v>572</v>
      </c>
    </row>
    <row r="59" spans="1:22" s="19" customFormat="1" ht="54.6" customHeight="1" x14ac:dyDescent="0.25">
      <c r="A59" s="4" t="s">
        <v>85</v>
      </c>
      <c r="B59" s="4" t="s">
        <v>19</v>
      </c>
      <c r="C59" s="4" t="s">
        <v>22</v>
      </c>
      <c r="D59" s="4"/>
      <c r="E59" s="4"/>
      <c r="F59" s="4" t="s">
        <v>22</v>
      </c>
      <c r="G59" s="4">
        <v>269</v>
      </c>
      <c r="H59" s="4" t="s">
        <v>92</v>
      </c>
      <c r="I59" s="4" t="s">
        <v>93</v>
      </c>
      <c r="J59" s="4" t="s">
        <v>573</v>
      </c>
      <c r="K59" s="1">
        <v>42795</v>
      </c>
      <c r="L59" s="1">
        <v>42916</v>
      </c>
      <c r="M59" s="4">
        <v>3</v>
      </c>
      <c r="N59" s="4" t="s">
        <v>574</v>
      </c>
    </row>
    <row r="60" spans="1:22" s="19" customFormat="1" ht="54.6" customHeight="1" x14ac:dyDescent="0.25">
      <c r="A60" s="8" t="s">
        <v>85</v>
      </c>
      <c r="B60" s="8" t="s">
        <v>19</v>
      </c>
      <c r="C60" s="8" t="s">
        <v>22</v>
      </c>
      <c r="D60" s="8"/>
      <c r="E60" s="8" t="s">
        <v>22</v>
      </c>
      <c r="F60" s="8" t="s">
        <v>22</v>
      </c>
      <c r="G60" s="4">
        <v>283</v>
      </c>
      <c r="H60" s="8" t="s">
        <v>92</v>
      </c>
      <c r="I60" s="8" t="s">
        <v>14</v>
      </c>
      <c r="J60" s="8" t="s">
        <v>609</v>
      </c>
      <c r="K60" s="9">
        <v>42736</v>
      </c>
      <c r="L60" s="9">
        <v>42551</v>
      </c>
      <c r="M60" s="8">
        <v>6</v>
      </c>
      <c r="N60" s="8" t="s">
        <v>610</v>
      </c>
      <c r="O60" s="20"/>
      <c r="P60" s="20"/>
      <c r="Q60" s="20"/>
      <c r="R60" s="20"/>
      <c r="S60" s="20"/>
      <c r="T60" s="20"/>
      <c r="U60" s="20"/>
      <c r="V60" s="20"/>
    </row>
  </sheetData>
  <sheetProtection algorithmName="SHA-512" hashValue="bBnwx4nnSwO8/oPIUrg8rhfPENBB89uyUHqZdefpmSTb2dJg+Kc2jacBP7hf1oyI+g/22X3Hp65MBGtpXN1N3w==" saltValue="yvyVjOzN/zNcO28Z7vwO3g=="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
  <sheetViews>
    <sheetView zoomScale="70" zoomScaleNormal="70" workbookViewId="0">
      <selection activeCell="H4" sqref="A1:N19"/>
    </sheetView>
  </sheetViews>
  <sheetFormatPr defaultColWidth="11.140625" defaultRowHeight="34.15" customHeight="1" x14ac:dyDescent="0.25"/>
  <cols>
    <col min="1" max="9" width="11.140625" style="23"/>
    <col min="10" max="10" width="29.2851562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84" customHeight="1" x14ac:dyDescent="0.25">
      <c r="A2" s="4" t="s">
        <v>88</v>
      </c>
      <c r="B2" s="4" t="s">
        <v>19</v>
      </c>
      <c r="C2" s="4" t="s">
        <v>33</v>
      </c>
      <c r="D2" s="4" t="s">
        <v>76</v>
      </c>
      <c r="E2" s="4" t="s">
        <v>22</v>
      </c>
      <c r="F2" s="4" t="s">
        <v>33</v>
      </c>
      <c r="G2" s="4">
        <v>33</v>
      </c>
      <c r="H2" s="4" t="s">
        <v>13</v>
      </c>
      <c r="I2" s="4" t="s">
        <v>14</v>
      </c>
      <c r="J2" s="4" t="s">
        <v>86</v>
      </c>
      <c r="K2" s="1">
        <v>42826</v>
      </c>
      <c r="L2" s="1">
        <v>42916</v>
      </c>
      <c r="M2" s="4">
        <v>3</v>
      </c>
      <c r="N2" s="4" t="s">
        <v>87</v>
      </c>
      <c r="O2" s="18"/>
      <c r="P2" s="18"/>
      <c r="Q2" s="18"/>
      <c r="R2" s="18"/>
      <c r="S2" s="18"/>
      <c r="T2" s="18"/>
      <c r="U2" s="18"/>
      <c r="V2" s="18"/>
    </row>
    <row r="3" spans="1:34" s="19" customFormat="1" ht="84" customHeight="1" x14ac:dyDescent="0.25">
      <c r="A3" s="4" t="s">
        <v>88</v>
      </c>
      <c r="B3" s="4" t="s">
        <v>19</v>
      </c>
      <c r="C3" s="4" t="s">
        <v>20</v>
      </c>
      <c r="D3" s="4" t="s">
        <v>76</v>
      </c>
      <c r="E3" s="4" t="s">
        <v>20</v>
      </c>
      <c r="F3" s="4" t="s">
        <v>33</v>
      </c>
      <c r="G3" s="4">
        <v>46</v>
      </c>
      <c r="H3" s="4" t="s">
        <v>13</v>
      </c>
      <c r="I3" s="4" t="s">
        <v>14</v>
      </c>
      <c r="J3" s="4" t="s">
        <v>114</v>
      </c>
      <c r="K3" s="1">
        <v>42826</v>
      </c>
      <c r="L3" s="1">
        <v>42916</v>
      </c>
      <c r="M3" s="4">
        <v>3</v>
      </c>
      <c r="N3" s="4" t="s">
        <v>115</v>
      </c>
      <c r="O3" s="18"/>
      <c r="P3" s="18"/>
      <c r="Q3" s="18"/>
      <c r="R3" s="18"/>
      <c r="S3" s="18"/>
      <c r="T3" s="18"/>
      <c r="U3" s="18"/>
      <c r="V3" s="18"/>
    </row>
    <row r="4" spans="1:34" s="19" customFormat="1" ht="84" customHeight="1" x14ac:dyDescent="0.25">
      <c r="A4" s="4" t="s">
        <v>88</v>
      </c>
      <c r="B4" s="4" t="s">
        <v>19</v>
      </c>
      <c r="C4" s="4" t="s">
        <v>22</v>
      </c>
      <c r="D4" s="4"/>
      <c r="E4" s="4" t="s">
        <v>22</v>
      </c>
      <c r="F4" s="4" t="s">
        <v>22</v>
      </c>
      <c r="G4" s="4">
        <v>51</v>
      </c>
      <c r="H4" s="4" t="s">
        <v>30</v>
      </c>
      <c r="I4" s="4" t="s">
        <v>14</v>
      </c>
      <c r="J4" s="4" t="s">
        <v>125</v>
      </c>
      <c r="K4" s="1">
        <v>42856</v>
      </c>
      <c r="L4" s="1">
        <v>42947</v>
      </c>
      <c r="M4" s="4">
        <v>3</v>
      </c>
      <c r="N4" s="4" t="s">
        <v>126</v>
      </c>
      <c r="O4" s="18"/>
      <c r="P4" s="18"/>
      <c r="Q4" s="18"/>
      <c r="R4" s="18"/>
      <c r="S4" s="18"/>
      <c r="T4" s="18"/>
      <c r="U4" s="18"/>
      <c r="V4" s="18"/>
    </row>
    <row r="5" spans="1:34" s="19" customFormat="1" ht="84" customHeight="1" x14ac:dyDescent="0.25">
      <c r="A5" s="4" t="s">
        <v>88</v>
      </c>
      <c r="B5" s="4" t="s">
        <v>19</v>
      </c>
      <c r="C5" s="4" t="s">
        <v>22</v>
      </c>
      <c r="D5" s="4"/>
      <c r="E5" s="4" t="s">
        <v>22</v>
      </c>
      <c r="F5" s="4" t="s">
        <v>22</v>
      </c>
      <c r="G5" s="4">
        <v>53</v>
      </c>
      <c r="H5" s="4" t="s">
        <v>30</v>
      </c>
      <c r="I5" s="4" t="s">
        <v>14</v>
      </c>
      <c r="J5" s="4" t="s">
        <v>129</v>
      </c>
      <c r="K5" s="1">
        <v>42856</v>
      </c>
      <c r="L5" s="1">
        <v>42947</v>
      </c>
      <c r="M5" s="4">
        <v>3</v>
      </c>
      <c r="N5" s="4" t="s">
        <v>130</v>
      </c>
      <c r="O5" s="18"/>
      <c r="P5" s="18"/>
      <c r="Q5" s="18"/>
      <c r="R5" s="18"/>
      <c r="S5" s="18"/>
      <c r="T5" s="18"/>
      <c r="U5" s="18"/>
      <c r="V5" s="18"/>
    </row>
    <row r="6" spans="1:34" s="19" customFormat="1" ht="84" customHeight="1" x14ac:dyDescent="0.25">
      <c r="A6" s="4" t="s">
        <v>88</v>
      </c>
      <c r="B6" s="4" t="s">
        <v>19</v>
      </c>
      <c r="C6" s="4" t="s">
        <v>22</v>
      </c>
      <c r="D6" s="4"/>
      <c r="E6" s="4" t="s">
        <v>22</v>
      </c>
      <c r="F6" s="4" t="s">
        <v>22</v>
      </c>
      <c r="G6" s="4">
        <v>54</v>
      </c>
      <c r="H6" s="4" t="s">
        <v>30</v>
      </c>
      <c r="I6" s="4" t="s">
        <v>14</v>
      </c>
      <c r="J6" s="4" t="s">
        <v>131</v>
      </c>
      <c r="K6" s="1">
        <v>42856</v>
      </c>
      <c r="L6" s="1">
        <v>42947</v>
      </c>
      <c r="M6" s="4">
        <v>3</v>
      </c>
      <c r="N6" s="4" t="s">
        <v>132</v>
      </c>
      <c r="O6" s="18"/>
      <c r="P6" s="18"/>
      <c r="Q6" s="18"/>
      <c r="R6" s="18"/>
      <c r="S6" s="18"/>
      <c r="T6" s="18"/>
      <c r="U6" s="18"/>
      <c r="V6" s="18"/>
    </row>
    <row r="7" spans="1:34" s="19" customFormat="1" ht="84" customHeight="1" x14ac:dyDescent="0.25">
      <c r="A7" s="4" t="s">
        <v>88</v>
      </c>
      <c r="B7" s="4" t="s">
        <v>19</v>
      </c>
      <c r="C7" s="4" t="s">
        <v>22</v>
      </c>
      <c r="D7" s="4"/>
      <c r="E7" s="4" t="s">
        <v>22</v>
      </c>
      <c r="F7" s="4" t="s">
        <v>33</v>
      </c>
      <c r="G7" s="4">
        <v>57</v>
      </c>
      <c r="H7" s="4" t="s">
        <v>30</v>
      </c>
      <c r="I7" s="4" t="s">
        <v>14</v>
      </c>
      <c r="J7" s="4" t="s">
        <v>136</v>
      </c>
      <c r="K7" s="1">
        <v>42795</v>
      </c>
      <c r="L7" s="1">
        <v>42948</v>
      </c>
      <c r="M7" s="4">
        <v>6</v>
      </c>
      <c r="N7" s="4" t="s">
        <v>137</v>
      </c>
      <c r="O7" s="18"/>
      <c r="P7" s="18"/>
      <c r="Q7" s="18"/>
      <c r="R7" s="18"/>
      <c r="S7" s="18"/>
      <c r="T7" s="18"/>
      <c r="U7" s="18"/>
      <c r="V7" s="18"/>
    </row>
    <row r="8" spans="1:34" s="19" customFormat="1" ht="84" customHeight="1" x14ac:dyDescent="0.25">
      <c r="A8" s="4" t="s">
        <v>88</v>
      </c>
      <c r="B8" s="4" t="s">
        <v>152</v>
      </c>
      <c r="C8" s="4" t="s">
        <v>22</v>
      </c>
      <c r="D8" s="4" t="s">
        <v>153</v>
      </c>
      <c r="E8" s="4" t="s">
        <v>22</v>
      </c>
      <c r="F8" s="4" t="s">
        <v>22</v>
      </c>
      <c r="G8" s="4">
        <v>63</v>
      </c>
      <c r="H8" s="4" t="s">
        <v>13</v>
      </c>
      <c r="I8" s="4" t="s">
        <v>14</v>
      </c>
      <c r="J8" s="4" t="s">
        <v>150</v>
      </c>
      <c r="K8" s="1">
        <v>42887</v>
      </c>
      <c r="L8" s="1">
        <v>43039</v>
      </c>
      <c r="M8" s="4">
        <v>6</v>
      </c>
      <c r="N8" s="4" t="s">
        <v>151</v>
      </c>
      <c r="O8" s="18"/>
      <c r="P8" s="18"/>
      <c r="Q8" s="18"/>
      <c r="R8" s="18"/>
      <c r="S8" s="18"/>
      <c r="T8" s="18"/>
      <c r="U8" s="18"/>
      <c r="V8" s="18"/>
    </row>
    <row r="9" spans="1:34" s="19" customFormat="1" ht="84" customHeight="1" x14ac:dyDescent="0.25">
      <c r="A9" s="4" t="s">
        <v>88</v>
      </c>
      <c r="B9" s="4" t="s">
        <v>152</v>
      </c>
      <c r="C9" s="4" t="s">
        <v>22</v>
      </c>
      <c r="D9" s="4" t="s">
        <v>153</v>
      </c>
      <c r="E9" s="4" t="s">
        <v>22</v>
      </c>
      <c r="F9" s="4" t="s">
        <v>22</v>
      </c>
      <c r="G9" s="4">
        <v>64</v>
      </c>
      <c r="H9" s="4" t="s">
        <v>13</v>
      </c>
      <c r="I9" s="4" t="s">
        <v>14</v>
      </c>
      <c r="J9" s="4" t="s">
        <v>154</v>
      </c>
      <c r="K9" s="1">
        <v>42887</v>
      </c>
      <c r="L9" s="1">
        <v>43039</v>
      </c>
      <c r="M9" s="4">
        <v>6</v>
      </c>
      <c r="N9" s="4" t="s">
        <v>151</v>
      </c>
      <c r="O9" s="18"/>
      <c r="P9" s="18"/>
      <c r="Q9" s="18"/>
      <c r="R9" s="18"/>
      <c r="S9" s="18"/>
      <c r="T9" s="18"/>
      <c r="U9" s="18"/>
      <c r="V9" s="18"/>
    </row>
    <row r="10" spans="1:34" s="19" customFormat="1" ht="84" customHeight="1" x14ac:dyDescent="0.25">
      <c r="A10" s="4" t="s">
        <v>88</v>
      </c>
      <c r="B10" s="4" t="s">
        <v>19</v>
      </c>
      <c r="C10" s="4" t="s">
        <v>22</v>
      </c>
      <c r="D10" s="4" t="s">
        <v>76</v>
      </c>
      <c r="E10" s="4" t="s">
        <v>20</v>
      </c>
      <c r="F10" s="4" t="s">
        <v>22</v>
      </c>
      <c r="G10" s="4">
        <v>129</v>
      </c>
      <c r="H10" s="4" t="s">
        <v>13</v>
      </c>
      <c r="I10" s="4" t="s">
        <v>14</v>
      </c>
      <c r="J10" s="4" t="s">
        <v>284</v>
      </c>
      <c r="K10" s="1">
        <v>42826</v>
      </c>
      <c r="L10" s="1">
        <v>42916</v>
      </c>
      <c r="M10" s="4">
        <v>6</v>
      </c>
      <c r="N10" s="4" t="s">
        <v>285</v>
      </c>
      <c r="O10" s="18"/>
      <c r="P10" s="18"/>
      <c r="Q10" s="18"/>
      <c r="R10" s="18"/>
      <c r="S10" s="18"/>
      <c r="T10" s="18"/>
      <c r="U10" s="18"/>
      <c r="V10" s="18"/>
    </row>
    <row r="11" spans="1:34" s="19" customFormat="1" ht="84" customHeight="1" x14ac:dyDescent="0.25">
      <c r="A11" s="4" t="s">
        <v>88</v>
      </c>
      <c r="B11" s="4" t="s">
        <v>103</v>
      </c>
      <c r="C11" s="4" t="s">
        <v>22</v>
      </c>
      <c r="D11" s="4"/>
      <c r="E11" s="4" t="s">
        <v>22</v>
      </c>
      <c r="F11" s="4"/>
      <c r="G11" s="4">
        <v>146</v>
      </c>
      <c r="H11" s="4" t="s">
        <v>302</v>
      </c>
      <c r="I11" s="4" t="s">
        <v>14</v>
      </c>
      <c r="J11" s="4" t="s">
        <v>328</v>
      </c>
      <c r="K11" s="1">
        <v>42826</v>
      </c>
      <c r="L11" s="1">
        <v>43009</v>
      </c>
      <c r="M11" s="4">
        <v>6</v>
      </c>
      <c r="N11" s="4" t="s">
        <v>329</v>
      </c>
    </row>
    <row r="12" spans="1:34" s="19" customFormat="1" ht="84" customHeight="1" x14ac:dyDescent="0.25">
      <c r="A12" s="4" t="s">
        <v>88</v>
      </c>
      <c r="B12" s="4" t="s">
        <v>103</v>
      </c>
      <c r="C12" s="4" t="s">
        <v>22</v>
      </c>
      <c r="D12" s="4"/>
      <c r="E12" s="4" t="s">
        <v>22</v>
      </c>
      <c r="F12" s="4"/>
      <c r="G12" s="4">
        <v>147</v>
      </c>
      <c r="H12" s="4" t="s">
        <v>302</v>
      </c>
      <c r="I12" s="4" t="s">
        <v>14</v>
      </c>
      <c r="J12" s="4" t="s">
        <v>330</v>
      </c>
      <c r="K12" s="1">
        <v>42826</v>
      </c>
      <c r="L12" s="1">
        <v>43009</v>
      </c>
      <c r="M12" s="4">
        <v>6</v>
      </c>
      <c r="N12" s="4" t="s">
        <v>331</v>
      </c>
    </row>
    <row r="13" spans="1:34" s="19" customFormat="1" ht="84" customHeight="1" x14ac:dyDescent="0.25">
      <c r="A13" s="4" t="s">
        <v>88</v>
      </c>
      <c r="B13" s="4" t="s">
        <v>19</v>
      </c>
      <c r="C13" s="4" t="s">
        <v>20</v>
      </c>
      <c r="D13" s="4"/>
      <c r="E13" s="4" t="s">
        <v>22</v>
      </c>
      <c r="F13" s="4" t="s">
        <v>33</v>
      </c>
      <c r="G13" s="4">
        <v>155</v>
      </c>
      <c r="H13" s="4" t="s">
        <v>302</v>
      </c>
      <c r="I13" s="4" t="s">
        <v>14</v>
      </c>
      <c r="J13" s="4" t="s">
        <v>347</v>
      </c>
      <c r="K13" s="1">
        <v>42887</v>
      </c>
      <c r="L13" s="1">
        <v>42979</v>
      </c>
      <c r="M13" s="4">
        <v>3</v>
      </c>
      <c r="N13" s="4" t="s">
        <v>348</v>
      </c>
    </row>
    <row r="14" spans="1:34" s="19" customFormat="1" ht="84" customHeight="1" x14ac:dyDescent="0.25">
      <c r="A14" s="4" t="s">
        <v>88</v>
      </c>
      <c r="B14" s="4" t="s">
        <v>19</v>
      </c>
      <c r="C14" s="4" t="s">
        <v>20</v>
      </c>
      <c r="D14" s="4"/>
      <c r="E14" s="4" t="s">
        <v>22</v>
      </c>
      <c r="F14" s="4" t="s">
        <v>33</v>
      </c>
      <c r="G14" s="4">
        <v>156</v>
      </c>
      <c r="H14" s="4" t="s">
        <v>302</v>
      </c>
      <c r="I14" s="4" t="s">
        <v>349</v>
      </c>
      <c r="J14" s="4" t="s">
        <v>350</v>
      </c>
      <c r="K14" s="1" t="s">
        <v>637</v>
      </c>
      <c r="L14" s="1">
        <v>42917</v>
      </c>
      <c r="M14" s="4">
        <v>6</v>
      </c>
      <c r="N14" s="4" t="s">
        <v>351</v>
      </c>
    </row>
    <row r="15" spans="1:34" s="19" customFormat="1" ht="84" customHeight="1" x14ac:dyDescent="0.25">
      <c r="A15" s="4" t="s">
        <v>88</v>
      </c>
      <c r="B15" s="4" t="s">
        <v>19</v>
      </c>
      <c r="C15" s="4" t="s">
        <v>20</v>
      </c>
      <c r="D15" s="4"/>
      <c r="E15" s="4" t="s">
        <v>22</v>
      </c>
      <c r="F15" s="4" t="s">
        <v>33</v>
      </c>
      <c r="G15" s="4">
        <v>157</v>
      </c>
      <c r="H15" s="4" t="s">
        <v>302</v>
      </c>
      <c r="I15" s="4" t="s">
        <v>352</v>
      </c>
      <c r="J15" s="4" t="s">
        <v>353</v>
      </c>
      <c r="K15" s="1" t="s">
        <v>637</v>
      </c>
      <c r="L15" s="1">
        <v>42917</v>
      </c>
      <c r="M15" s="4">
        <v>6</v>
      </c>
      <c r="N15" s="4" t="s">
        <v>353</v>
      </c>
    </row>
    <row r="16" spans="1:34" s="20" customFormat="1" ht="84" customHeight="1" x14ac:dyDescent="0.25">
      <c r="A16" s="4" t="s">
        <v>88</v>
      </c>
      <c r="B16" s="4" t="s">
        <v>120</v>
      </c>
      <c r="C16" s="4" t="s">
        <v>22</v>
      </c>
      <c r="D16" s="4"/>
      <c r="E16" s="4" t="s">
        <v>22</v>
      </c>
      <c r="F16" s="4" t="s">
        <v>22</v>
      </c>
      <c r="G16" s="4">
        <v>164</v>
      </c>
      <c r="H16" s="4" t="s">
        <v>302</v>
      </c>
      <c r="I16" s="4" t="s">
        <v>14</v>
      </c>
      <c r="J16" s="4" t="s">
        <v>363</v>
      </c>
      <c r="K16" s="1">
        <v>42795</v>
      </c>
      <c r="L16" s="1">
        <v>42886</v>
      </c>
      <c r="M16" s="4">
        <v>3</v>
      </c>
      <c r="N16" s="4" t="s">
        <v>364</v>
      </c>
      <c r="O16" s="19"/>
      <c r="P16" s="19"/>
      <c r="Q16" s="19"/>
      <c r="R16" s="19"/>
      <c r="S16" s="19"/>
      <c r="T16" s="19"/>
      <c r="U16" s="19"/>
      <c r="V16" s="19"/>
      <c r="W16" s="19"/>
      <c r="X16" s="19"/>
      <c r="Y16" s="19"/>
      <c r="Z16" s="19"/>
      <c r="AA16" s="19"/>
      <c r="AB16" s="19"/>
      <c r="AC16" s="19"/>
      <c r="AD16" s="19"/>
      <c r="AE16" s="19"/>
      <c r="AF16" s="19"/>
      <c r="AG16" s="19"/>
      <c r="AH16" s="19"/>
    </row>
    <row r="17" spans="1:34" s="20" customFormat="1" ht="84" customHeight="1" x14ac:dyDescent="0.25">
      <c r="A17" s="4" t="s">
        <v>88</v>
      </c>
      <c r="B17" s="4" t="s">
        <v>438</v>
      </c>
      <c r="C17" s="4" t="s">
        <v>22</v>
      </c>
      <c r="D17" s="4"/>
      <c r="E17" s="4" t="s">
        <v>22</v>
      </c>
      <c r="F17" s="4" t="s">
        <v>22</v>
      </c>
      <c r="G17" s="4">
        <v>200</v>
      </c>
      <c r="H17" s="4" t="s">
        <v>92</v>
      </c>
      <c r="I17" s="4" t="s">
        <v>93</v>
      </c>
      <c r="J17" s="4" t="s">
        <v>439</v>
      </c>
      <c r="K17" s="1">
        <v>42795</v>
      </c>
      <c r="L17" s="1">
        <v>42978</v>
      </c>
      <c r="M17" s="4">
        <v>6</v>
      </c>
      <c r="N17" s="4" t="s">
        <v>440</v>
      </c>
      <c r="O17" s="19"/>
      <c r="P17" s="19"/>
      <c r="Q17" s="19"/>
      <c r="R17" s="19"/>
      <c r="S17" s="19"/>
      <c r="T17" s="19"/>
      <c r="U17" s="19"/>
      <c r="V17" s="19"/>
      <c r="W17" s="19"/>
      <c r="X17" s="19"/>
      <c r="Y17" s="19"/>
      <c r="Z17" s="19"/>
      <c r="AA17" s="19"/>
      <c r="AB17" s="19"/>
      <c r="AC17" s="19"/>
      <c r="AD17" s="19"/>
      <c r="AE17" s="19"/>
      <c r="AF17" s="19"/>
      <c r="AG17" s="19"/>
      <c r="AH17" s="19"/>
    </row>
    <row r="18" spans="1:34" s="20" customFormat="1" ht="84" customHeight="1" x14ac:dyDescent="0.25">
      <c r="A18" s="4" t="s">
        <v>88</v>
      </c>
      <c r="B18" s="4" t="s">
        <v>438</v>
      </c>
      <c r="C18" s="4" t="s">
        <v>20</v>
      </c>
      <c r="D18" s="4"/>
      <c r="E18" s="4" t="s">
        <v>22</v>
      </c>
      <c r="F18" s="4" t="s">
        <v>22</v>
      </c>
      <c r="G18" s="4">
        <v>214</v>
      </c>
      <c r="H18" s="4" t="s">
        <v>302</v>
      </c>
      <c r="I18" s="4" t="s">
        <v>14</v>
      </c>
      <c r="J18" s="4" t="s">
        <v>466</v>
      </c>
      <c r="K18" s="1">
        <v>42795</v>
      </c>
      <c r="L18" s="1">
        <v>42978</v>
      </c>
      <c r="M18" s="4">
        <v>6</v>
      </c>
      <c r="N18" s="4" t="s">
        <v>467</v>
      </c>
      <c r="O18" s="19"/>
      <c r="P18" s="19"/>
      <c r="Q18" s="19"/>
      <c r="R18" s="19"/>
      <c r="S18" s="19"/>
      <c r="T18" s="19"/>
      <c r="U18" s="19"/>
      <c r="V18" s="19"/>
      <c r="W18" s="19"/>
      <c r="X18" s="19"/>
      <c r="Y18" s="19"/>
      <c r="Z18" s="19"/>
      <c r="AA18" s="19"/>
      <c r="AB18" s="19"/>
      <c r="AC18" s="19"/>
      <c r="AD18" s="19"/>
      <c r="AE18" s="19"/>
      <c r="AF18" s="19"/>
      <c r="AG18" s="19"/>
      <c r="AH18" s="19"/>
    </row>
    <row r="19" spans="1:34" s="20" customFormat="1" ht="84" customHeight="1" x14ac:dyDescent="0.25">
      <c r="A19" s="4" t="s">
        <v>88</v>
      </c>
      <c r="B19" s="4" t="s">
        <v>19</v>
      </c>
      <c r="C19" s="4" t="s">
        <v>22</v>
      </c>
      <c r="D19" s="4" t="s">
        <v>76</v>
      </c>
      <c r="E19" s="4" t="s">
        <v>22</v>
      </c>
      <c r="F19" s="4" t="s">
        <v>22</v>
      </c>
      <c r="G19" s="4">
        <v>229</v>
      </c>
      <c r="H19" s="4" t="s">
        <v>92</v>
      </c>
      <c r="I19" s="4" t="s">
        <v>93</v>
      </c>
      <c r="J19" s="4" t="s">
        <v>496</v>
      </c>
      <c r="K19" s="1">
        <v>42856</v>
      </c>
      <c r="L19" s="1">
        <v>43069</v>
      </c>
      <c r="M19" s="4">
        <v>6</v>
      </c>
      <c r="N19" s="4" t="s">
        <v>497</v>
      </c>
      <c r="O19" s="19"/>
      <c r="P19" s="19"/>
      <c r="Q19" s="19"/>
      <c r="R19" s="19"/>
      <c r="S19" s="19"/>
      <c r="T19" s="19"/>
      <c r="U19" s="19"/>
      <c r="V19" s="19"/>
      <c r="W19" s="19"/>
      <c r="X19" s="19"/>
      <c r="Y19" s="19"/>
      <c r="Z19" s="19"/>
      <c r="AA19" s="19"/>
      <c r="AB19" s="19"/>
      <c r="AC19" s="19"/>
      <c r="AD19" s="19"/>
      <c r="AE19" s="19"/>
      <c r="AF19" s="19"/>
      <c r="AG19" s="19"/>
      <c r="AH19" s="19"/>
    </row>
  </sheetData>
  <sheetProtection algorithmName="SHA-512" hashValue="9Tjjy9fRcAi8OT/LtY8zjpGL7wVIoAeaGwE7UjYI8BXPIvvUvqtiMcQWlPbFNEY5nJ7RbM8rBc3Y0LLLD6dtTg==" saltValue="KOjHh/vRRhXUXqxcusHdyA==" spinCount="100000" sheet="1" objects="1" scenario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1"/>
  <sheetViews>
    <sheetView zoomScale="70" zoomScaleNormal="70" workbookViewId="0">
      <selection activeCell="D55" sqref="A1:N65"/>
    </sheetView>
  </sheetViews>
  <sheetFormatPr defaultColWidth="11.140625" defaultRowHeight="34.15" customHeight="1" x14ac:dyDescent="0.25"/>
  <cols>
    <col min="1" max="9" width="11.140625" style="23"/>
    <col min="10" max="10" width="48"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0.9" customHeight="1" x14ac:dyDescent="0.25">
      <c r="A2" s="4" t="s">
        <v>17</v>
      </c>
      <c r="B2" s="4" t="s">
        <v>19</v>
      </c>
      <c r="C2" s="4" t="s">
        <v>20</v>
      </c>
      <c r="D2" s="4" t="s">
        <v>21</v>
      </c>
      <c r="E2" s="4" t="s">
        <v>22</v>
      </c>
      <c r="F2" s="4" t="s">
        <v>22</v>
      </c>
      <c r="G2" s="4">
        <v>1</v>
      </c>
      <c r="H2" s="4" t="s">
        <v>13</v>
      </c>
      <c r="I2" s="4" t="s">
        <v>14</v>
      </c>
      <c r="J2" s="4" t="s">
        <v>15</v>
      </c>
      <c r="K2" s="1">
        <v>42826</v>
      </c>
      <c r="L2" s="1">
        <v>42916</v>
      </c>
      <c r="M2" s="4">
        <v>3</v>
      </c>
      <c r="N2" s="4" t="s">
        <v>16</v>
      </c>
    </row>
    <row r="3" spans="1:34" s="17" customFormat="1" ht="40.9" customHeight="1" x14ac:dyDescent="0.25">
      <c r="A3" s="4" t="s">
        <v>17</v>
      </c>
      <c r="B3" s="4" t="s">
        <v>19</v>
      </c>
      <c r="C3" s="4" t="s">
        <v>20</v>
      </c>
      <c r="D3" s="4" t="s">
        <v>21</v>
      </c>
      <c r="E3" s="4" t="s">
        <v>22</v>
      </c>
      <c r="F3" s="4" t="s">
        <v>22</v>
      </c>
      <c r="G3" s="4">
        <v>2</v>
      </c>
      <c r="H3" s="4" t="s">
        <v>13</v>
      </c>
      <c r="I3" s="4" t="s">
        <v>14</v>
      </c>
      <c r="J3" s="4" t="s">
        <v>23</v>
      </c>
      <c r="K3" s="1">
        <v>42826</v>
      </c>
      <c r="L3" s="1">
        <v>42916</v>
      </c>
      <c r="M3" s="4">
        <v>3</v>
      </c>
      <c r="N3" s="4" t="s">
        <v>24</v>
      </c>
      <c r="O3" s="18"/>
      <c r="P3" s="18"/>
      <c r="Q3" s="18"/>
      <c r="R3" s="18"/>
      <c r="S3" s="18"/>
      <c r="T3" s="18"/>
      <c r="U3" s="18"/>
      <c r="V3" s="18"/>
      <c r="W3" s="18"/>
      <c r="X3" s="18"/>
      <c r="Y3" s="18"/>
      <c r="Z3" s="18"/>
      <c r="AA3" s="18"/>
      <c r="AB3" s="18"/>
      <c r="AC3" s="18"/>
      <c r="AD3" s="18"/>
      <c r="AE3" s="18"/>
      <c r="AF3" s="18"/>
      <c r="AG3" s="18"/>
      <c r="AH3" s="18"/>
    </row>
    <row r="4" spans="1:34" s="18" customFormat="1" ht="40.9" customHeight="1" x14ac:dyDescent="0.25">
      <c r="A4" s="4" t="s">
        <v>17</v>
      </c>
      <c r="B4" s="4" t="s">
        <v>19</v>
      </c>
      <c r="C4" s="4" t="s">
        <v>20</v>
      </c>
      <c r="D4" s="4" t="s">
        <v>27</v>
      </c>
      <c r="E4" s="4" t="s">
        <v>22</v>
      </c>
      <c r="F4" s="4" t="s">
        <v>22</v>
      </c>
      <c r="G4" s="4">
        <v>3</v>
      </c>
      <c r="H4" s="4" t="s">
        <v>13</v>
      </c>
      <c r="I4" s="4" t="s">
        <v>14</v>
      </c>
      <c r="J4" s="4" t="s">
        <v>25</v>
      </c>
      <c r="K4" s="1">
        <v>42826</v>
      </c>
      <c r="L4" s="1">
        <v>43008</v>
      </c>
      <c r="M4" s="4">
        <v>6</v>
      </c>
      <c r="N4" s="4" t="s">
        <v>26</v>
      </c>
    </row>
    <row r="5" spans="1:34" s="18" customFormat="1" ht="40.9" customHeight="1" x14ac:dyDescent="0.25">
      <c r="A5" s="4" t="s">
        <v>17</v>
      </c>
      <c r="B5" s="4" t="s">
        <v>19</v>
      </c>
      <c r="C5" s="4" t="s">
        <v>20</v>
      </c>
      <c r="D5" s="4" t="s">
        <v>21</v>
      </c>
      <c r="E5" s="4" t="s">
        <v>22</v>
      </c>
      <c r="F5" s="4" t="s">
        <v>22</v>
      </c>
      <c r="G5" s="4">
        <v>4</v>
      </c>
      <c r="H5" s="4" t="s">
        <v>13</v>
      </c>
      <c r="I5" s="4" t="s">
        <v>14</v>
      </c>
      <c r="J5" s="4" t="s">
        <v>28</v>
      </c>
      <c r="K5" s="1">
        <v>42826</v>
      </c>
      <c r="L5" s="1">
        <v>42916</v>
      </c>
      <c r="M5" s="4">
        <v>3</v>
      </c>
      <c r="N5" s="4" t="s">
        <v>29</v>
      </c>
    </row>
    <row r="6" spans="1:34" s="18" customFormat="1" ht="40.9" customHeight="1" x14ac:dyDescent="0.25">
      <c r="A6" s="4" t="s">
        <v>17</v>
      </c>
      <c r="B6" s="4" t="s">
        <v>19</v>
      </c>
      <c r="C6" s="4" t="s">
        <v>22</v>
      </c>
      <c r="D6" s="4" t="s">
        <v>21</v>
      </c>
      <c r="E6" s="4" t="s">
        <v>22</v>
      </c>
      <c r="F6" s="4" t="s">
        <v>33</v>
      </c>
      <c r="G6" s="4">
        <v>5</v>
      </c>
      <c r="H6" s="4" t="s">
        <v>30</v>
      </c>
      <c r="I6" s="4" t="s">
        <v>14</v>
      </c>
      <c r="J6" s="4" t="s">
        <v>31</v>
      </c>
      <c r="K6" s="1">
        <v>42795</v>
      </c>
      <c r="L6" s="1">
        <v>42916</v>
      </c>
      <c r="M6" s="4">
        <v>4</v>
      </c>
      <c r="N6" s="4" t="s">
        <v>32</v>
      </c>
    </row>
    <row r="7" spans="1:34" s="18" customFormat="1" ht="40.9" customHeight="1" x14ac:dyDescent="0.25">
      <c r="A7" s="4" t="s">
        <v>17</v>
      </c>
      <c r="B7" s="4" t="s">
        <v>19</v>
      </c>
      <c r="C7" s="4" t="s">
        <v>22</v>
      </c>
      <c r="D7" s="4" t="s">
        <v>21</v>
      </c>
      <c r="E7" s="4" t="s">
        <v>22</v>
      </c>
      <c r="F7" s="4" t="s">
        <v>33</v>
      </c>
      <c r="G7" s="4">
        <v>7</v>
      </c>
      <c r="H7" s="4" t="s">
        <v>30</v>
      </c>
      <c r="I7" s="4" t="s">
        <v>14</v>
      </c>
      <c r="J7" s="4" t="s">
        <v>31</v>
      </c>
      <c r="K7" s="1">
        <v>42795</v>
      </c>
      <c r="L7" s="1">
        <v>42916</v>
      </c>
      <c r="M7" s="4">
        <v>4</v>
      </c>
      <c r="N7" s="4" t="s">
        <v>36</v>
      </c>
    </row>
    <row r="8" spans="1:34" s="18" customFormat="1" ht="40.9" customHeight="1" x14ac:dyDescent="0.25">
      <c r="A8" s="4" t="s">
        <v>17</v>
      </c>
      <c r="B8" s="4" t="s">
        <v>35</v>
      </c>
      <c r="C8" s="4" t="s">
        <v>22</v>
      </c>
      <c r="D8" s="4" t="s">
        <v>21</v>
      </c>
      <c r="E8" s="4" t="s">
        <v>22</v>
      </c>
      <c r="F8" s="4" t="s">
        <v>33</v>
      </c>
      <c r="G8" s="4">
        <v>8</v>
      </c>
      <c r="H8" s="4" t="s">
        <v>30</v>
      </c>
      <c r="I8" s="4" t="s">
        <v>14</v>
      </c>
      <c r="J8" s="4" t="s">
        <v>31</v>
      </c>
      <c r="K8" s="1">
        <v>42917</v>
      </c>
      <c r="L8" s="1">
        <v>43008</v>
      </c>
      <c r="M8" s="4">
        <v>3</v>
      </c>
      <c r="N8" s="4" t="s">
        <v>36</v>
      </c>
    </row>
    <row r="9" spans="1:34" s="18" customFormat="1" ht="40.9" customHeight="1" x14ac:dyDescent="0.25">
      <c r="A9" s="4" t="s">
        <v>17</v>
      </c>
      <c r="B9" s="4" t="s">
        <v>19</v>
      </c>
      <c r="C9" s="4" t="s">
        <v>22</v>
      </c>
      <c r="D9" s="4" t="s">
        <v>21</v>
      </c>
      <c r="E9" s="4" t="s">
        <v>22</v>
      </c>
      <c r="F9" s="4" t="s">
        <v>33</v>
      </c>
      <c r="G9" s="4">
        <v>9</v>
      </c>
      <c r="H9" s="4" t="s">
        <v>30</v>
      </c>
      <c r="I9" s="4" t="s">
        <v>14</v>
      </c>
      <c r="J9" s="4" t="s">
        <v>37</v>
      </c>
      <c r="K9" s="1">
        <v>42795</v>
      </c>
      <c r="L9" s="1">
        <v>42916</v>
      </c>
      <c r="M9" s="4">
        <v>4</v>
      </c>
      <c r="N9" s="4" t="s">
        <v>38</v>
      </c>
    </row>
    <row r="10" spans="1:34" s="18" customFormat="1" ht="40.9" customHeight="1" x14ac:dyDescent="0.25">
      <c r="A10" s="4" t="s">
        <v>17</v>
      </c>
      <c r="B10" s="4" t="s">
        <v>19</v>
      </c>
      <c r="C10" s="4" t="s">
        <v>22</v>
      </c>
      <c r="D10" s="4" t="s">
        <v>27</v>
      </c>
      <c r="E10" s="4" t="s">
        <v>22</v>
      </c>
      <c r="F10" s="4" t="s">
        <v>33</v>
      </c>
      <c r="G10" s="4">
        <v>10</v>
      </c>
      <c r="H10" s="4" t="s">
        <v>30</v>
      </c>
      <c r="I10" s="4" t="s">
        <v>14</v>
      </c>
      <c r="J10" s="4" t="s">
        <v>39</v>
      </c>
      <c r="K10" s="1">
        <v>42795</v>
      </c>
      <c r="L10" s="1">
        <v>42916</v>
      </c>
      <c r="M10" s="4">
        <v>4</v>
      </c>
      <c r="N10" s="4" t="s">
        <v>40</v>
      </c>
    </row>
    <row r="11" spans="1:34" s="18" customFormat="1" ht="40.9" customHeight="1" x14ac:dyDescent="0.25">
      <c r="A11" s="4" t="s">
        <v>17</v>
      </c>
      <c r="B11" s="4" t="s">
        <v>35</v>
      </c>
      <c r="C11" s="4" t="s">
        <v>20</v>
      </c>
      <c r="D11" s="4" t="s">
        <v>27</v>
      </c>
      <c r="E11" s="4" t="s">
        <v>22</v>
      </c>
      <c r="F11" s="4" t="s">
        <v>33</v>
      </c>
      <c r="G11" s="4">
        <v>11</v>
      </c>
      <c r="H11" s="4" t="s">
        <v>30</v>
      </c>
      <c r="I11" s="4" t="s">
        <v>41</v>
      </c>
      <c r="J11" s="4" t="s">
        <v>42</v>
      </c>
      <c r="K11" s="1">
        <v>42795</v>
      </c>
      <c r="L11" s="1">
        <v>42948</v>
      </c>
      <c r="M11" s="4">
        <v>6</v>
      </c>
      <c r="N11" s="4" t="s">
        <v>43</v>
      </c>
    </row>
    <row r="12" spans="1:34" s="18" customFormat="1" ht="40.9" customHeight="1" x14ac:dyDescent="0.25">
      <c r="A12" s="4" t="s">
        <v>17</v>
      </c>
      <c r="B12" s="4" t="s">
        <v>35</v>
      </c>
      <c r="C12" s="4" t="s">
        <v>20</v>
      </c>
      <c r="D12" s="4" t="s">
        <v>27</v>
      </c>
      <c r="E12" s="4" t="s">
        <v>22</v>
      </c>
      <c r="F12" s="4" t="s">
        <v>33</v>
      </c>
      <c r="G12" s="4">
        <v>12</v>
      </c>
      <c r="H12" s="4" t="s">
        <v>30</v>
      </c>
      <c r="I12" s="4" t="s">
        <v>41</v>
      </c>
      <c r="J12" s="4" t="s">
        <v>44</v>
      </c>
      <c r="K12" s="1">
        <v>42856</v>
      </c>
      <c r="L12" s="1">
        <v>43009</v>
      </c>
      <c r="M12" s="4">
        <v>6</v>
      </c>
      <c r="N12" s="4" t="s">
        <v>43</v>
      </c>
    </row>
    <row r="13" spans="1:34" s="18" customFormat="1" ht="40.9" customHeight="1" x14ac:dyDescent="0.25">
      <c r="A13" s="4" t="s">
        <v>17</v>
      </c>
      <c r="B13" s="4" t="s">
        <v>19</v>
      </c>
      <c r="C13" s="4" t="s">
        <v>22</v>
      </c>
      <c r="D13" s="4" t="s">
        <v>76</v>
      </c>
      <c r="E13" s="4" t="s">
        <v>22</v>
      </c>
      <c r="F13" s="4" t="s">
        <v>22</v>
      </c>
      <c r="G13" s="4">
        <v>28</v>
      </c>
      <c r="H13" s="4" t="s">
        <v>13</v>
      </c>
      <c r="I13" s="4" t="s">
        <v>14</v>
      </c>
      <c r="J13" s="4" t="s">
        <v>73</v>
      </c>
      <c r="K13" s="1">
        <v>42767</v>
      </c>
      <c r="L13" s="1">
        <v>42947</v>
      </c>
      <c r="M13" s="4">
        <v>6</v>
      </c>
      <c r="N13" s="4" t="s">
        <v>74</v>
      </c>
    </row>
    <row r="14" spans="1:34" s="18" customFormat="1" ht="40.9" customHeight="1" x14ac:dyDescent="0.25">
      <c r="A14" s="4" t="s">
        <v>17</v>
      </c>
      <c r="B14" s="4" t="s">
        <v>19</v>
      </c>
      <c r="C14" s="4" t="s">
        <v>22</v>
      </c>
      <c r="D14" s="4" t="s">
        <v>76</v>
      </c>
      <c r="E14" s="4" t="s">
        <v>22</v>
      </c>
      <c r="F14" s="4" t="s">
        <v>22</v>
      </c>
      <c r="G14" s="4">
        <v>29</v>
      </c>
      <c r="H14" s="4" t="s">
        <v>13</v>
      </c>
      <c r="I14" s="4" t="s">
        <v>14</v>
      </c>
      <c r="J14" s="4" t="s">
        <v>77</v>
      </c>
      <c r="K14" s="1">
        <v>42767</v>
      </c>
      <c r="L14" s="1">
        <v>42947</v>
      </c>
      <c r="M14" s="4">
        <v>6</v>
      </c>
      <c r="N14" s="4" t="s">
        <v>78</v>
      </c>
    </row>
    <row r="15" spans="1:34" s="18" customFormat="1" ht="40.9" customHeight="1" x14ac:dyDescent="0.25">
      <c r="A15" s="4" t="s">
        <v>17</v>
      </c>
      <c r="B15" s="4" t="s">
        <v>19</v>
      </c>
      <c r="C15" s="4" t="s">
        <v>22</v>
      </c>
      <c r="D15" s="4" t="s">
        <v>76</v>
      </c>
      <c r="E15" s="4" t="s">
        <v>22</v>
      </c>
      <c r="F15" s="4" t="s">
        <v>22</v>
      </c>
      <c r="G15" s="4">
        <v>30</v>
      </c>
      <c r="H15" s="4" t="s">
        <v>13</v>
      </c>
      <c r="I15" s="4" t="s">
        <v>14</v>
      </c>
      <c r="J15" s="4" t="s">
        <v>79</v>
      </c>
      <c r="K15" s="1">
        <v>42767</v>
      </c>
      <c r="L15" s="1">
        <v>42947</v>
      </c>
      <c r="M15" s="4">
        <v>6</v>
      </c>
      <c r="N15" s="4" t="s">
        <v>80</v>
      </c>
    </row>
    <row r="16" spans="1:34" s="18" customFormat="1" ht="40.9" customHeight="1" x14ac:dyDescent="0.25">
      <c r="A16" s="4" t="s">
        <v>17</v>
      </c>
      <c r="B16" s="4" t="s">
        <v>19</v>
      </c>
      <c r="C16" s="4" t="s">
        <v>22</v>
      </c>
      <c r="D16" s="4" t="s">
        <v>27</v>
      </c>
      <c r="E16" s="4" t="s">
        <v>22</v>
      </c>
      <c r="F16" s="4" t="s">
        <v>22</v>
      </c>
      <c r="G16" s="4">
        <v>31</v>
      </c>
      <c r="H16" s="4" t="s">
        <v>13</v>
      </c>
      <c r="I16" s="4" t="s">
        <v>14</v>
      </c>
      <c r="J16" s="4" t="s">
        <v>81</v>
      </c>
      <c r="K16" s="1">
        <v>42767</v>
      </c>
      <c r="L16" s="1">
        <v>42947</v>
      </c>
      <c r="M16" s="4">
        <v>6</v>
      </c>
      <c r="N16" s="4" t="s">
        <v>82</v>
      </c>
    </row>
    <row r="17" spans="1:14" s="18" customFormat="1" ht="40.9" customHeight="1" x14ac:dyDescent="0.25">
      <c r="A17" s="4" t="s">
        <v>17</v>
      </c>
      <c r="B17" s="4" t="s">
        <v>19</v>
      </c>
      <c r="C17" s="4" t="s">
        <v>22</v>
      </c>
      <c r="D17" s="4" t="s">
        <v>76</v>
      </c>
      <c r="E17" s="4" t="s">
        <v>22</v>
      </c>
      <c r="F17" s="4" t="s">
        <v>22</v>
      </c>
      <c r="G17" s="4">
        <v>44</v>
      </c>
      <c r="H17" s="4" t="s">
        <v>30</v>
      </c>
      <c r="I17" s="4" t="s">
        <v>14</v>
      </c>
      <c r="J17" s="4" t="s">
        <v>110</v>
      </c>
      <c r="K17" s="1">
        <v>42856</v>
      </c>
      <c r="L17" s="1">
        <v>42979</v>
      </c>
      <c r="M17" s="4">
        <v>5</v>
      </c>
      <c r="N17" s="4" t="s">
        <v>111</v>
      </c>
    </row>
    <row r="18" spans="1:14" s="18" customFormat="1" ht="40.9" customHeight="1" x14ac:dyDescent="0.25">
      <c r="A18" s="4" t="s">
        <v>17</v>
      </c>
      <c r="B18" s="4" t="s">
        <v>19</v>
      </c>
      <c r="C18" s="4" t="s">
        <v>22</v>
      </c>
      <c r="D18" s="4" t="s">
        <v>76</v>
      </c>
      <c r="E18" s="4" t="s">
        <v>22</v>
      </c>
      <c r="F18" s="4" t="s">
        <v>22</v>
      </c>
      <c r="G18" s="4">
        <v>45</v>
      </c>
      <c r="H18" s="4" t="s">
        <v>30</v>
      </c>
      <c r="I18" s="4" t="s">
        <v>14</v>
      </c>
      <c r="J18" s="4" t="s">
        <v>112</v>
      </c>
      <c r="K18" s="1">
        <v>42856</v>
      </c>
      <c r="L18" s="1">
        <v>42979</v>
      </c>
      <c r="M18" s="4">
        <v>6</v>
      </c>
      <c r="N18" s="4" t="s">
        <v>113</v>
      </c>
    </row>
    <row r="19" spans="1:14" s="18" customFormat="1" ht="40.9" customHeight="1" x14ac:dyDescent="0.25">
      <c r="A19" s="4" t="s">
        <v>17</v>
      </c>
      <c r="B19" s="4" t="s">
        <v>120</v>
      </c>
      <c r="C19" s="4" t="s">
        <v>22</v>
      </c>
      <c r="D19" s="4" t="s">
        <v>21</v>
      </c>
      <c r="E19" s="4" t="s">
        <v>20</v>
      </c>
      <c r="F19" s="4" t="s">
        <v>33</v>
      </c>
      <c r="G19" s="4">
        <v>48</v>
      </c>
      <c r="H19" s="4" t="s">
        <v>13</v>
      </c>
      <c r="I19" s="4" t="s">
        <v>14</v>
      </c>
      <c r="J19" s="4" t="s">
        <v>118</v>
      </c>
      <c r="K19" s="1">
        <v>42826</v>
      </c>
      <c r="L19" s="1">
        <v>42916</v>
      </c>
      <c r="M19" s="4">
        <v>3</v>
      </c>
      <c r="N19" s="4" t="s">
        <v>119</v>
      </c>
    </row>
    <row r="20" spans="1:14" s="18" customFormat="1" ht="40.9" customHeight="1" x14ac:dyDescent="0.25">
      <c r="A20" s="4" t="s">
        <v>17</v>
      </c>
      <c r="B20" s="4" t="s">
        <v>120</v>
      </c>
      <c r="C20" s="4" t="s">
        <v>22</v>
      </c>
      <c r="D20" s="4"/>
      <c r="E20" s="4" t="s">
        <v>20</v>
      </c>
      <c r="F20" s="4" t="s">
        <v>33</v>
      </c>
      <c r="G20" s="4">
        <v>49</v>
      </c>
      <c r="H20" s="4" t="s">
        <v>13</v>
      </c>
      <c r="I20" s="4" t="s">
        <v>14</v>
      </c>
      <c r="J20" s="4" t="s">
        <v>121</v>
      </c>
      <c r="K20" s="1">
        <v>42826</v>
      </c>
      <c r="L20" s="1">
        <v>42916</v>
      </c>
      <c r="M20" s="4">
        <v>3</v>
      </c>
      <c r="N20" s="4" t="s">
        <v>122</v>
      </c>
    </row>
    <row r="21" spans="1:14" s="18" customFormat="1" ht="40.9" customHeight="1" x14ac:dyDescent="0.25">
      <c r="A21" s="4" t="s">
        <v>17</v>
      </c>
      <c r="B21" s="4" t="s">
        <v>19</v>
      </c>
      <c r="C21" s="4" t="s">
        <v>20</v>
      </c>
      <c r="D21" s="4"/>
      <c r="E21" s="4" t="s">
        <v>20</v>
      </c>
      <c r="F21" s="4" t="s">
        <v>33</v>
      </c>
      <c r="G21" s="4">
        <v>50</v>
      </c>
      <c r="H21" s="4" t="s">
        <v>13</v>
      </c>
      <c r="I21" s="4" t="s">
        <v>14</v>
      </c>
      <c r="J21" s="4" t="s">
        <v>123</v>
      </c>
      <c r="K21" s="1">
        <v>42856</v>
      </c>
      <c r="L21" s="1">
        <v>42979</v>
      </c>
      <c r="M21" s="4">
        <v>5</v>
      </c>
      <c r="N21" s="4" t="s">
        <v>124</v>
      </c>
    </row>
    <row r="22" spans="1:14" s="18" customFormat="1" ht="40.9" customHeight="1" x14ac:dyDescent="0.25">
      <c r="A22" s="4" t="s">
        <v>17</v>
      </c>
      <c r="B22" s="4" t="s">
        <v>19</v>
      </c>
      <c r="C22" s="4" t="s">
        <v>20</v>
      </c>
      <c r="D22" s="4" t="s">
        <v>27</v>
      </c>
      <c r="E22" s="4" t="s">
        <v>22</v>
      </c>
      <c r="F22" s="4" t="s">
        <v>33</v>
      </c>
      <c r="G22" s="4">
        <v>58</v>
      </c>
      <c r="H22" s="4" t="s">
        <v>30</v>
      </c>
      <c r="I22" s="4" t="s">
        <v>14</v>
      </c>
      <c r="J22" s="4" t="s">
        <v>138</v>
      </c>
      <c r="K22" s="1">
        <v>42795</v>
      </c>
      <c r="L22" s="1">
        <v>42948</v>
      </c>
      <c r="M22" s="4">
        <v>6</v>
      </c>
      <c r="N22" s="4" t="s">
        <v>139</v>
      </c>
    </row>
    <row r="23" spans="1:14" s="18" customFormat="1" ht="40.9" customHeight="1" x14ac:dyDescent="0.25">
      <c r="A23" s="4" t="s">
        <v>17</v>
      </c>
      <c r="B23" s="4" t="s">
        <v>120</v>
      </c>
      <c r="C23" s="4" t="s">
        <v>20</v>
      </c>
      <c r="D23" s="4" t="s">
        <v>76</v>
      </c>
      <c r="E23" s="4" t="s">
        <v>20</v>
      </c>
      <c r="F23" s="4" t="s">
        <v>20</v>
      </c>
      <c r="G23" s="4">
        <v>59</v>
      </c>
      <c r="H23" s="4" t="s">
        <v>92</v>
      </c>
      <c r="I23" s="4" t="s">
        <v>93</v>
      </c>
      <c r="J23" s="4" t="s">
        <v>140</v>
      </c>
      <c r="K23" s="1">
        <v>42795</v>
      </c>
      <c r="L23" s="1">
        <v>42979</v>
      </c>
      <c r="M23" s="4">
        <v>6</v>
      </c>
      <c r="N23" s="4" t="s">
        <v>141</v>
      </c>
    </row>
    <row r="24" spans="1:14" s="18" customFormat="1" ht="40.9" customHeight="1" x14ac:dyDescent="0.25">
      <c r="A24" s="4" t="s">
        <v>17</v>
      </c>
      <c r="B24" s="4" t="s">
        <v>19</v>
      </c>
      <c r="C24" s="4" t="s">
        <v>20</v>
      </c>
      <c r="D24" s="4" t="s">
        <v>21</v>
      </c>
      <c r="E24" s="4" t="s">
        <v>22</v>
      </c>
      <c r="F24" s="4" t="s">
        <v>22</v>
      </c>
      <c r="G24" s="4">
        <v>60</v>
      </c>
      <c r="H24" s="4" t="s">
        <v>30</v>
      </c>
      <c r="I24" s="4" t="s">
        <v>14</v>
      </c>
      <c r="J24" s="4" t="s">
        <v>142</v>
      </c>
      <c r="K24" s="1">
        <v>42795</v>
      </c>
      <c r="L24" s="1">
        <v>42886</v>
      </c>
      <c r="M24" s="4">
        <v>3</v>
      </c>
      <c r="N24" s="4" t="s">
        <v>143</v>
      </c>
    </row>
    <row r="25" spans="1:14" s="18" customFormat="1" ht="40.9" customHeight="1" x14ac:dyDescent="0.25">
      <c r="A25" s="4" t="s">
        <v>17</v>
      </c>
      <c r="B25" s="4" t="s">
        <v>19</v>
      </c>
      <c r="C25" s="4" t="s">
        <v>147</v>
      </c>
      <c r="D25" s="4" t="s">
        <v>27</v>
      </c>
      <c r="E25" s="4" t="s">
        <v>33</v>
      </c>
      <c r="F25" s="4" t="s">
        <v>22</v>
      </c>
      <c r="G25" s="4">
        <v>61</v>
      </c>
      <c r="H25" s="4" t="s">
        <v>92</v>
      </c>
      <c r="I25" s="4" t="s">
        <v>93</v>
      </c>
      <c r="J25" s="4" t="s">
        <v>144</v>
      </c>
      <c r="K25" s="1">
        <v>42795</v>
      </c>
      <c r="L25" s="1">
        <v>42916</v>
      </c>
      <c r="M25" s="4">
        <v>4</v>
      </c>
      <c r="N25" s="4" t="s">
        <v>145</v>
      </c>
    </row>
    <row r="26" spans="1:14" s="18" customFormat="1" ht="40.9" customHeight="1" x14ac:dyDescent="0.25">
      <c r="A26" s="4" t="s">
        <v>17</v>
      </c>
      <c r="B26" s="4" t="s">
        <v>19</v>
      </c>
      <c r="C26" s="4" t="s">
        <v>147</v>
      </c>
      <c r="D26" s="4" t="s">
        <v>27</v>
      </c>
      <c r="E26" s="4" t="s">
        <v>33</v>
      </c>
      <c r="F26" s="4" t="s">
        <v>22</v>
      </c>
      <c r="G26" s="4">
        <v>62</v>
      </c>
      <c r="H26" s="4" t="s">
        <v>92</v>
      </c>
      <c r="I26" s="4" t="s">
        <v>93</v>
      </c>
      <c r="J26" s="4" t="s">
        <v>148</v>
      </c>
      <c r="K26" s="1">
        <v>42795</v>
      </c>
      <c r="L26" s="1">
        <v>42916</v>
      </c>
      <c r="M26" s="4">
        <v>4</v>
      </c>
      <c r="N26" s="4" t="s">
        <v>149</v>
      </c>
    </row>
    <row r="27" spans="1:14" s="18" customFormat="1" ht="40.9" customHeight="1" x14ac:dyDescent="0.25">
      <c r="A27" s="4" t="s">
        <v>17</v>
      </c>
      <c r="B27" s="4" t="s">
        <v>19</v>
      </c>
      <c r="C27" s="4" t="s">
        <v>22</v>
      </c>
      <c r="D27" s="4"/>
      <c r="E27" s="4" t="s">
        <v>22</v>
      </c>
      <c r="F27" s="4" t="s">
        <v>22</v>
      </c>
      <c r="G27" s="4">
        <v>79</v>
      </c>
      <c r="H27" s="4" t="s">
        <v>13</v>
      </c>
      <c r="I27" s="4" t="s">
        <v>14</v>
      </c>
      <c r="J27" s="4" t="s">
        <v>184</v>
      </c>
      <c r="K27" s="1">
        <v>42826</v>
      </c>
      <c r="L27" s="1">
        <v>408250</v>
      </c>
      <c r="M27" s="4">
        <v>6</v>
      </c>
      <c r="N27" s="4" t="s">
        <v>185</v>
      </c>
    </row>
    <row r="28" spans="1:14" s="18" customFormat="1" ht="40.9" customHeight="1" x14ac:dyDescent="0.25">
      <c r="A28" s="4" t="s">
        <v>17</v>
      </c>
      <c r="B28" s="4" t="s">
        <v>19</v>
      </c>
      <c r="C28" s="4" t="s">
        <v>22</v>
      </c>
      <c r="D28" s="4" t="s">
        <v>76</v>
      </c>
      <c r="E28" s="4" t="s">
        <v>22</v>
      </c>
      <c r="F28" s="4" t="s">
        <v>22</v>
      </c>
      <c r="G28" s="4">
        <v>80</v>
      </c>
      <c r="H28" s="4" t="s">
        <v>13</v>
      </c>
      <c r="I28" s="4" t="s">
        <v>14</v>
      </c>
      <c r="J28" s="4" t="s">
        <v>186</v>
      </c>
      <c r="K28" s="1">
        <v>42826</v>
      </c>
      <c r="L28" s="1">
        <v>408250</v>
      </c>
      <c r="M28" s="4">
        <v>6</v>
      </c>
      <c r="N28" s="4" t="s">
        <v>187</v>
      </c>
    </row>
    <row r="29" spans="1:14" s="18" customFormat="1" ht="40.9" customHeight="1" x14ac:dyDescent="0.25">
      <c r="A29" s="4" t="s">
        <v>17</v>
      </c>
      <c r="B29" s="4" t="s">
        <v>19</v>
      </c>
      <c r="C29" s="4" t="s">
        <v>22</v>
      </c>
      <c r="D29" s="4" t="s">
        <v>205</v>
      </c>
      <c r="E29" s="4" t="s">
        <v>22</v>
      </c>
      <c r="F29" s="4" t="s">
        <v>22</v>
      </c>
      <c r="G29" s="4">
        <v>90</v>
      </c>
      <c r="H29" s="4" t="s">
        <v>92</v>
      </c>
      <c r="I29" s="4" t="s">
        <v>93</v>
      </c>
      <c r="J29" s="4" t="s">
        <v>208</v>
      </c>
      <c r="K29" s="1">
        <v>42826</v>
      </c>
      <c r="L29" s="1">
        <v>42916</v>
      </c>
      <c r="M29" s="4">
        <v>3</v>
      </c>
      <c r="N29" s="4" t="s">
        <v>209</v>
      </c>
    </row>
    <row r="30" spans="1:14" s="18" customFormat="1" ht="40.9" customHeight="1" x14ac:dyDescent="0.25">
      <c r="A30" s="4" t="s">
        <v>17</v>
      </c>
      <c r="B30" s="4" t="s">
        <v>19</v>
      </c>
      <c r="C30" s="4" t="s">
        <v>22</v>
      </c>
      <c r="D30" s="4" t="s">
        <v>205</v>
      </c>
      <c r="E30" s="4" t="s">
        <v>22</v>
      </c>
      <c r="F30" s="4" t="s">
        <v>22</v>
      </c>
      <c r="G30" s="4">
        <v>91</v>
      </c>
      <c r="H30" s="4" t="s">
        <v>92</v>
      </c>
      <c r="I30" s="4" t="s">
        <v>93</v>
      </c>
      <c r="J30" s="4" t="s">
        <v>210</v>
      </c>
      <c r="K30" s="1">
        <v>42826</v>
      </c>
      <c r="L30" s="1">
        <v>42916</v>
      </c>
      <c r="M30" s="4">
        <v>3</v>
      </c>
      <c r="N30" s="4" t="s">
        <v>211</v>
      </c>
    </row>
    <row r="31" spans="1:14" s="18" customFormat="1" ht="40.9" customHeight="1" x14ac:dyDescent="0.25">
      <c r="A31" s="4" t="s">
        <v>17</v>
      </c>
      <c r="B31" s="4" t="s">
        <v>19</v>
      </c>
      <c r="C31" s="4" t="s">
        <v>22</v>
      </c>
      <c r="D31" s="4" t="s">
        <v>76</v>
      </c>
      <c r="E31" s="4" t="s">
        <v>22</v>
      </c>
      <c r="F31" s="4" t="s">
        <v>22</v>
      </c>
      <c r="G31" s="4">
        <v>95</v>
      </c>
      <c r="H31" s="4" t="s">
        <v>92</v>
      </c>
      <c r="I31" s="4" t="s">
        <v>93</v>
      </c>
      <c r="J31" s="4" t="s">
        <v>218</v>
      </c>
      <c r="K31" s="1">
        <v>42917</v>
      </c>
      <c r="L31" s="1">
        <v>43009</v>
      </c>
      <c r="M31" s="4">
        <v>4</v>
      </c>
      <c r="N31" s="4" t="s">
        <v>219</v>
      </c>
    </row>
    <row r="32" spans="1:14" s="18" customFormat="1" ht="40.9" customHeight="1" x14ac:dyDescent="0.25">
      <c r="A32" s="4" t="s">
        <v>17</v>
      </c>
      <c r="B32" s="4" t="s">
        <v>19</v>
      </c>
      <c r="C32" s="4" t="s">
        <v>22</v>
      </c>
      <c r="D32" s="4" t="s">
        <v>76</v>
      </c>
      <c r="E32" s="4" t="s">
        <v>22</v>
      </c>
      <c r="F32" s="4" t="s">
        <v>22</v>
      </c>
      <c r="G32" s="4">
        <v>99</v>
      </c>
      <c r="H32" s="4" t="s">
        <v>92</v>
      </c>
      <c r="I32" s="4" t="s">
        <v>93</v>
      </c>
      <c r="J32" s="4" t="s">
        <v>225</v>
      </c>
      <c r="K32" s="1">
        <v>42917</v>
      </c>
      <c r="L32" s="1">
        <v>43009</v>
      </c>
      <c r="M32" s="4">
        <v>4</v>
      </c>
      <c r="N32" s="4" t="s">
        <v>226</v>
      </c>
    </row>
    <row r="33" spans="1:22" s="18" customFormat="1" ht="40.9" customHeight="1" x14ac:dyDescent="0.25">
      <c r="A33" s="4" t="s">
        <v>17</v>
      </c>
      <c r="B33" s="4" t="s">
        <v>19</v>
      </c>
      <c r="C33" s="4" t="s">
        <v>22</v>
      </c>
      <c r="D33" s="4" t="s">
        <v>76</v>
      </c>
      <c r="E33" s="4" t="s">
        <v>22</v>
      </c>
      <c r="F33" s="4" t="s">
        <v>22</v>
      </c>
      <c r="G33" s="4">
        <v>100</v>
      </c>
      <c r="H33" s="4" t="s">
        <v>92</v>
      </c>
      <c r="I33" s="4" t="s">
        <v>93</v>
      </c>
      <c r="J33" s="4" t="s">
        <v>227</v>
      </c>
      <c r="K33" s="1">
        <v>42917</v>
      </c>
      <c r="L33" s="1">
        <v>43009</v>
      </c>
      <c r="M33" s="4">
        <v>4</v>
      </c>
      <c r="N33" s="4" t="s">
        <v>219</v>
      </c>
    </row>
    <row r="34" spans="1:22" s="18" customFormat="1" ht="40.9" customHeight="1" x14ac:dyDescent="0.25">
      <c r="A34" s="4" t="s">
        <v>17</v>
      </c>
      <c r="B34" s="4" t="s">
        <v>19</v>
      </c>
      <c r="C34" s="4" t="s">
        <v>20</v>
      </c>
      <c r="D34" s="4"/>
      <c r="E34" s="4" t="s">
        <v>22</v>
      </c>
      <c r="F34" s="4" t="s">
        <v>22</v>
      </c>
      <c r="G34" s="4">
        <v>118</v>
      </c>
      <c r="H34" s="4" t="s">
        <v>260</v>
      </c>
      <c r="I34" s="4" t="s">
        <v>14</v>
      </c>
      <c r="J34" s="4" t="s">
        <v>261</v>
      </c>
      <c r="K34" s="1">
        <v>42795</v>
      </c>
      <c r="L34" s="1">
        <v>42886</v>
      </c>
      <c r="M34" s="4">
        <v>3</v>
      </c>
      <c r="N34" s="4" t="s">
        <v>262</v>
      </c>
    </row>
    <row r="35" spans="1:22" s="18" customFormat="1" ht="40.9" customHeight="1" x14ac:dyDescent="0.25">
      <c r="A35" s="4" t="s">
        <v>17</v>
      </c>
      <c r="B35" s="4" t="s">
        <v>19</v>
      </c>
      <c r="C35" s="4" t="s">
        <v>20</v>
      </c>
      <c r="D35" s="4"/>
      <c r="E35" s="4" t="s">
        <v>20</v>
      </c>
      <c r="F35" s="4" t="s">
        <v>22</v>
      </c>
      <c r="G35" s="4">
        <v>119</v>
      </c>
      <c r="H35" s="4" t="s">
        <v>13</v>
      </c>
      <c r="I35" s="4" t="s">
        <v>238</v>
      </c>
      <c r="J35" s="4" t="s">
        <v>263</v>
      </c>
      <c r="K35" s="1">
        <v>42795</v>
      </c>
      <c r="L35" s="1">
        <v>42886</v>
      </c>
      <c r="M35" s="4">
        <v>3</v>
      </c>
      <c r="N35" s="4" t="s">
        <v>264</v>
      </c>
    </row>
    <row r="36" spans="1:22" s="18" customFormat="1" ht="40.9" customHeight="1" x14ac:dyDescent="0.25">
      <c r="A36" s="4" t="s">
        <v>17</v>
      </c>
      <c r="B36" s="4" t="s">
        <v>19</v>
      </c>
      <c r="C36" s="4" t="s">
        <v>20</v>
      </c>
      <c r="D36" s="4" t="s">
        <v>267</v>
      </c>
      <c r="E36" s="4" t="s">
        <v>20</v>
      </c>
      <c r="F36" s="4" t="s">
        <v>22</v>
      </c>
      <c r="G36" s="4">
        <v>120</v>
      </c>
      <c r="H36" s="4" t="s">
        <v>260</v>
      </c>
      <c r="I36" s="4" t="s">
        <v>14</v>
      </c>
      <c r="J36" s="4" t="s">
        <v>265</v>
      </c>
      <c r="K36" s="1">
        <v>42767</v>
      </c>
      <c r="L36" s="1">
        <v>42856</v>
      </c>
      <c r="M36" s="4">
        <v>3</v>
      </c>
      <c r="N36" s="4" t="s">
        <v>266</v>
      </c>
    </row>
    <row r="37" spans="1:22" s="18" customFormat="1" ht="40.9" customHeight="1" x14ac:dyDescent="0.25">
      <c r="A37" s="4" t="s">
        <v>17</v>
      </c>
      <c r="B37" s="4" t="s">
        <v>19</v>
      </c>
      <c r="C37" s="4" t="s">
        <v>20</v>
      </c>
      <c r="D37" s="4" t="s">
        <v>76</v>
      </c>
      <c r="E37" s="4" t="s">
        <v>22</v>
      </c>
      <c r="F37" s="4" t="s">
        <v>20</v>
      </c>
      <c r="G37" s="4">
        <v>122</v>
      </c>
      <c r="H37" s="4" t="s">
        <v>260</v>
      </c>
      <c r="I37" s="4" t="s">
        <v>238</v>
      </c>
      <c r="J37" s="4" t="s">
        <v>270</v>
      </c>
      <c r="K37" s="1">
        <v>42826</v>
      </c>
      <c r="L37" s="1">
        <v>43008</v>
      </c>
      <c r="M37" s="4">
        <v>6</v>
      </c>
      <c r="N37" s="4" t="s">
        <v>271</v>
      </c>
    </row>
    <row r="38" spans="1:22" s="18" customFormat="1" ht="40.9" customHeight="1" x14ac:dyDescent="0.25">
      <c r="A38" s="4" t="s">
        <v>17</v>
      </c>
      <c r="B38" s="4" t="s">
        <v>19</v>
      </c>
      <c r="C38" s="4" t="s">
        <v>20</v>
      </c>
      <c r="D38" s="4" t="s">
        <v>76</v>
      </c>
      <c r="E38" s="4" t="s">
        <v>22</v>
      </c>
      <c r="F38" s="4" t="s">
        <v>22</v>
      </c>
      <c r="G38" s="4">
        <v>127</v>
      </c>
      <c r="H38" s="4" t="s">
        <v>272</v>
      </c>
      <c r="I38" s="4" t="s">
        <v>93</v>
      </c>
      <c r="J38" s="4" t="s">
        <v>280</v>
      </c>
      <c r="K38" s="1">
        <v>42826</v>
      </c>
      <c r="L38" s="1">
        <v>42916</v>
      </c>
      <c r="M38" s="4">
        <v>3</v>
      </c>
      <c r="N38" s="4" t="s">
        <v>281</v>
      </c>
    </row>
    <row r="39" spans="1:22" s="18" customFormat="1" ht="40.9" customHeight="1" x14ac:dyDescent="0.25">
      <c r="A39" s="4" t="s">
        <v>17</v>
      </c>
      <c r="B39" s="4" t="s">
        <v>19</v>
      </c>
      <c r="C39" s="4" t="s">
        <v>22</v>
      </c>
      <c r="D39" s="4" t="s">
        <v>76</v>
      </c>
      <c r="E39" s="4" t="s">
        <v>22</v>
      </c>
      <c r="F39" s="4" t="s">
        <v>22</v>
      </c>
      <c r="G39" s="4">
        <v>130</v>
      </c>
      <c r="H39" s="4" t="s">
        <v>13</v>
      </c>
      <c r="I39" s="4" t="s">
        <v>14</v>
      </c>
      <c r="J39" s="4" t="s">
        <v>286</v>
      </c>
      <c r="K39" s="1">
        <v>42826</v>
      </c>
      <c r="L39" s="1">
        <v>42916</v>
      </c>
      <c r="M39" s="4">
        <v>6</v>
      </c>
      <c r="N39" s="4" t="s">
        <v>287</v>
      </c>
    </row>
    <row r="40" spans="1:22" s="18" customFormat="1" ht="40.9" customHeight="1" x14ac:dyDescent="0.25">
      <c r="A40" s="4" t="s">
        <v>17</v>
      </c>
      <c r="B40" s="4" t="s">
        <v>19</v>
      </c>
      <c r="C40" s="4" t="s">
        <v>22</v>
      </c>
      <c r="D40" s="4"/>
      <c r="E40" s="4" t="s">
        <v>20</v>
      </c>
      <c r="F40" s="4"/>
      <c r="G40" s="4">
        <v>131</v>
      </c>
      <c r="H40" s="4" t="s">
        <v>13</v>
      </c>
      <c r="I40" s="4" t="s">
        <v>14</v>
      </c>
      <c r="J40" s="4" t="s">
        <v>288</v>
      </c>
      <c r="K40" s="1">
        <v>42767</v>
      </c>
      <c r="L40" s="1">
        <v>42947</v>
      </c>
      <c r="M40" s="4">
        <v>6</v>
      </c>
      <c r="N40" s="4" t="s">
        <v>289</v>
      </c>
    </row>
    <row r="41" spans="1:22" s="18" customFormat="1" ht="40.9" customHeight="1" x14ac:dyDescent="0.25">
      <c r="A41" s="4" t="s">
        <v>17</v>
      </c>
      <c r="B41" s="4" t="s">
        <v>19</v>
      </c>
      <c r="C41" s="4" t="s">
        <v>22</v>
      </c>
      <c r="D41" s="4"/>
      <c r="E41" s="4" t="s">
        <v>20</v>
      </c>
      <c r="F41" s="4"/>
      <c r="G41" s="4">
        <v>134</v>
      </c>
      <c r="H41" s="4" t="s">
        <v>13</v>
      </c>
      <c r="I41" s="4" t="s">
        <v>14</v>
      </c>
      <c r="J41" s="4" t="s">
        <v>294</v>
      </c>
      <c r="K41" s="1">
        <v>42767</v>
      </c>
      <c r="L41" s="1">
        <v>42947</v>
      </c>
      <c r="M41" s="4">
        <v>6</v>
      </c>
      <c r="N41" s="4" t="s">
        <v>295</v>
      </c>
    </row>
    <row r="42" spans="1:22" s="18" customFormat="1" ht="40.9" customHeight="1" x14ac:dyDescent="0.25">
      <c r="A42" s="4" t="s">
        <v>17</v>
      </c>
      <c r="B42" s="4" t="s">
        <v>19</v>
      </c>
      <c r="C42" s="4" t="s">
        <v>20</v>
      </c>
      <c r="D42" s="4" t="s">
        <v>27</v>
      </c>
      <c r="E42" s="4" t="s">
        <v>314</v>
      </c>
      <c r="F42" s="4" t="s">
        <v>22</v>
      </c>
      <c r="G42" s="4">
        <v>141</v>
      </c>
      <c r="H42" s="4" t="s">
        <v>302</v>
      </c>
      <c r="I42" s="4" t="s">
        <v>238</v>
      </c>
      <c r="J42" s="4" t="s">
        <v>311</v>
      </c>
      <c r="K42" s="1">
        <v>42856</v>
      </c>
      <c r="L42" s="1">
        <v>42644</v>
      </c>
      <c r="M42" s="4">
        <v>6</v>
      </c>
      <c r="N42" s="4" t="s">
        <v>312</v>
      </c>
      <c r="O42" s="19"/>
      <c r="P42" s="19"/>
      <c r="Q42" s="19"/>
      <c r="R42" s="19"/>
      <c r="S42" s="19"/>
      <c r="T42" s="19"/>
      <c r="U42" s="19"/>
      <c r="V42" s="19"/>
    </row>
    <row r="43" spans="1:22" s="18" customFormat="1" ht="40.9" customHeight="1" x14ac:dyDescent="0.25">
      <c r="A43" s="4" t="s">
        <v>17</v>
      </c>
      <c r="B43" s="4" t="s">
        <v>19</v>
      </c>
      <c r="C43" s="4" t="s">
        <v>20</v>
      </c>
      <c r="D43" s="4" t="s">
        <v>27</v>
      </c>
      <c r="E43" s="4" t="s">
        <v>314</v>
      </c>
      <c r="F43" s="4" t="s">
        <v>22</v>
      </c>
      <c r="G43" s="4">
        <v>148</v>
      </c>
      <c r="H43" s="4" t="s">
        <v>302</v>
      </c>
      <c r="I43" s="4" t="s">
        <v>14</v>
      </c>
      <c r="J43" s="4" t="s">
        <v>332</v>
      </c>
      <c r="K43" s="1">
        <v>42736</v>
      </c>
      <c r="L43" s="1">
        <v>42917</v>
      </c>
      <c r="M43" s="4">
        <v>6</v>
      </c>
      <c r="N43" s="4" t="s">
        <v>333</v>
      </c>
      <c r="O43" s="19"/>
      <c r="P43" s="19"/>
      <c r="Q43" s="19"/>
      <c r="R43" s="19"/>
      <c r="S43" s="19"/>
      <c r="T43" s="19"/>
      <c r="U43" s="19"/>
      <c r="V43" s="19"/>
    </row>
    <row r="44" spans="1:22" s="18" customFormat="1" ht="40.9" customHeight="1" x14ac:dyDescent="0.25">
      <c r="A44" s="4" t="s">
        <v>17</v>
      </c>
      <c r="B44" s="4" t="s">
        <v>35</v>
      </c>
      <c r="C44" s="4" t="s">
        <v>22</v>
      </c>
      <c r="D44" s="4"/>
      <c r="E44" s="4" t="s">
        <v>22</v>
      </c>
      <c r="F44" s="4" t="s">
        <v>22</v>
      </c>
      <c r="G44" s="4">
        <v>168</v>
      </c>
      <c r="H44" s="4" t="s">
        <v>92</v>
      </c>
      <c r="I44" s="4" t="s">
        <v>93</v>
      </c>
      <c r="J44" s="4" t="s">
        <v>371</v>
      </c>
      <c r="K44" s="1">
        <v>42767</v>
      </c>
      <c r="L44" s="1">
        <v>42855</v>
      </c>
      <c r="M44" s="4">
        <v>3</v>
      </c>
      <c r="N44" s="4" t="s">
        <v>372</v>
      </c>
      <c r="O44" s="19"/>
      <c r="P44" s="19"/>
      <c r="Q44" s="19"/>
      <c r="R44" s="19"/>
      <c r="S44" s="19"/>
      <c r="T44" s="19"/>
      <c r="U44" s="19"/>
      <c r="V44" s="19"/>
    </row>
    <row r="45" spans="1:22" s="18" customFormat="1" ht="40.9" customHeight="1" x14ac:dyDescent="0.25">
      <c r="A45" s="4" t="s">
        <v>17</v>
      </c>
      <c r="B45" s="4" t="s">
        <v>103</v>
      </c>
      <c r="C45" s="4" t="s">
        <v>22</v>
      </c>
      <c r="D45" s="4"/>
      <c r="E45" s="4" t="s">
        <v>22</v>
      </c>
      <c r="F45" s="4" t="s">
        <v>22</v>
      </c>
      <c r="G45" s="4">
        <v>170</v>
      </c>
      <c r="H45" s="4" t="s">
        <v>92</v>
      </c>
      <c r="I45" s="4" t="s">
        <v>93</v>
      </c>
      <c r="J45" s="4" t="s">
        <v>375</v>
      </c>
      <c r="K45" s="1">
        <v>42795</v>
      </c>
      <c r="L45" s="1">
        <v>42947</v>
      </c>
      <c r="M45" s="4">
        <v>5</v>
      </c>
      <c r="N45" s="4" t="s">
        <v>376</v>
      </c>
      <c r="O45" s="19"/>
      <c r="P45" s="19"/>
      <c r="Q45" s="19"/>
      <c r="R45" s="19"/>
      <c r="S45" s="19"/>
      <c r="T45" s="19"/>
      <c r="U45" s="19"/>
      <c r="V45" s="19"/>
    </row>
    <row r="46" spans="1:22" s="18" customFormat="1" ht="40.9" customHeight="1" x14ac:dyDescent="0.25">
      <c r="A46" s="4" t="s">
        <v>17</v>
      </c>
      <c r="B46" s="4" t="s">
        <v>103</v>
      </c>
      <c r="C46" s="4" t="s">
        <v>22</v>
      </c>
      <c r="D46" s="4"/>
      <c r="E46" s="4" t="s">
        <v>22</v>
      </c>
      <c r="F46" s="4" t="s">
        <v>22</v>
      </c>
      <c r="G46" s="4">
        <v>171</v>
      </c>
      <c r="H46" s="4" t="s">
        <v>92</v>
      </c>
      <c r="I46" s="4" t="s">
        <v>93</v>
      </c>
      <c r="J46" s="4" t="s">
        <v>377</v>
      </c>
      <c r="K46" s="1">
        <v>42826</v>
      </c>
      <c r="L46" s="1">
        <v>42978</v>
      </c>
      <c r="M46" s="4">
        <v>5</v>
      </c>
      <c r="N46" s="4" t="s">
        <v>378</v>
      </c>
      <c r="O46" s="19"/>
      <c r="P46" s="19"/>
      <c r="Q46" s="19"/>
      <c r="R46" s="19"/>
      <c r="S46" s="19"/>
      <c r="T46" s="19"/>
      <c r="U46" s="19"/>
      <c r="V46" s="19"/>
    </row>
    <row r="47" spans="1:22" s="18" customFormat="1" ht="40.9" customHeight="1" x14ac:dyDescent="0.25">
      <c r="A47" s="4" t="s">
        <v>17</v>
      </c>
      <c r="B47" s="4" t="s">
        <v>35</v>
      </c>
      <c r="C47" s="4" t="s">
        <v>22</v>
      </c>
      <c r="D47" s="4"/>
      <c r="E47" s="4"/>
      <c r="F47" s="4" t="s">
        <v>22</v>
      </c>
      <c r="G47" s="4">
        <v>173</v>
      </c>
      <c r="H47" s="4" t="s">
        <v>381</v>
      </c>
      <c r="I47" s="4" t="s">
        <v>93</v>
      </c>
      <c r="J47" s="4" t="s">
        <v>382</v>
      </c>
      <c r="K47" s="1">
        <v>42795</v>
      </c>
      <c r="L47" s="1">
        <v>42886</v>
      </c>
      <c r="M47" s="4">
        <v>3</v>
      </c>
      <c r="N47" s="4" t="s">
        <v>383</v>
      </c>
      <c r="O47" s="19"/>
      <c r="P47" s="19"/>
      <c r="Q47" s="19"/>
      <c r="R47" s="19"/>
      <c r="S47" s="19"/>
      <c r="T47" s="19"/>
      <c r="U47" s="19"/>
      <c r="V47" s="19"/>
    </row>
    <row r="48" spans="1:22" s="18" customFormat="1" ht="40.9" customHeight="1" x14ac:dyDescent="0.25">
      <c r="A48" s="4" t="s">
        <v>17</v>
      </c>
      <c r="B48" s="4"/>
      <c r="C48" s="4" t="s">
        <v>20</v>
      </c>
      <c r="D48" s="4"/>
      <c r="E48" s="4" t="s">
        <v>22</v>
      </c>
      <c r="F48" s="4" t="s">
        <v>22</v>
      </c>
      <c r="G48" s="4">
        <v>219</v>
      </c>
      <c r="H48" s="4" t="s">
        <v>13</v>
      </c>
      <c r="I48" s="4" t="s">
        <v>14</v>
      </c>
      <c r="J48" s="4" t="s">
        <v>476</v>
      </c>
      <c r="K48" s="1">
        <v>42795</v>
      </c>
      <c r="L48" s="1">
        <v>42978</v>
      </c>
      <c r="M48" s="4">
        <v>6</v>
      </c>
      <c r="N48" s="4" t="s">
        <v>477</v>
      </c>
      <c r="O48" s="19"/>
      <c r="P48" s="19"/>
      <c r="Q48" s="19"/>
      <c r="R48" s="19"/>
      <c r="S48" s="19"/>
      <c r="T48" s="19"/>
      <c r="U48" s="19"/>
      <c r="V48" s="19"/>
    </row>
    <row r="49" spans="1:34" s="18" customFormat="1" ht="40.9" customHeight="1" x14ac:dyDescent="0.25">
      <c r="A49" s="4" t="s">
        <v>17</v>
      </c>
      <c r="B49" s="4" t="s">
        <v>103</v>
      </c>
      <c r="C49" s="4" t="s">
        <v>20</v>
      </c>
      <c r="D49" s="4" t="s">
        <v>27</v>
      </c>
      <c r="E49" s="4" t="s">
        <v>314</v>
      </c>
      <c r="F49" s="4" t="s">
        <v>22</v>
      </c>
      <c r="G49" s="4">
        <v>227</v>
      </c>
      <c r="H49" s="4" t="s">
        <v>92</v>
      </c>
      <c r="I49" s="4" t="s">
        <v>93</v>
      </c>
      <c r="J49" s="4" t="s">
        <v>492</v>
      </c>
      <c r="K49" s="1">
        <v>42795</v>
      </c>
      <c r="L49" s="1">
        <v>42886</v>
      </c>
      <c r="M49" s="4">
        <v>3</v>
      </c>
      <c r="N49" s="4" t="s">
        <v>493</v>
      </c>
      <c r="O49" s="19"/>
      <c r="P49" s="19"/>
      <c r="Q49" s="19"/>
      <c r="R49" s="19"/>
      <c r="S49" s="19"/>
      <c r="T49" s="19"/>
      <c r="U49" s="19"/>
      <c r="V49" s="19"/>
    </row>
    <row r="50" spans="1:34" s="18" customFormat="1" ht="40.9" customHeight="1" x14ac:dyDescent="0.25">
      <c r="A50" s="4" t="s">
        <v>17</v>
      </c>
      <c r="B50" s="4" t="s">
        <v>35</v>
      </c>
      <c r="C50" s="4" t="s">
        <v>20</v>
      </c>
      <c r="D50" s="4" t="s">
        <v>27</v>
      </c>
      <c r="E50" s="4" t="s">
        <v>22</v>
      </c>
      <c r="F50" s="4" t="s">
        <v>22</v>
      </c>
      <c r="G50" s="4">
        <v>228</v>
      </c>
      <c r="H50" s="4" t="s">
        <v>92</v>
      </c>
      <c r="I50" s="4" t="s">
        <v>93</v>
      </c>
      <c r="J50" s="4" t="s">
        <v>494</v>
      </c>
      <c r="K50" s="1">
        <v>42767</v>
      </c>
      <c r="L50" s="1">
        <v>42948</v>
      </c>
      <c r="M50" s="4">
        <v>6</v>
      </c>
      <c r="N50" s="4" t="s">
        <v>495</v>
      </c>
      <c r="O50" s="19"/>
      <c r="P50" s="19"/>
      <c r="Q50" s="19"/>
      <c r="R50" s="19"/>
      <c r="S50" s="19"/>
      <c r="T50" s="19"/>
      <c r="U50" s="19"/>
      <c r="V50" s="19"/>
    </row>
    <row r="51" spans="1:34" s="18" customFormat="1" ht="40.9" customHeight="1" x14ac:dyDescent="0.25">
      <c r="A51" s="4" t="s">
        <v>17</v>
      </c>
      <c r="B51" s="4" t="s">
        <v>19</v>
      </c>
      <c r="C51" s="4" t="s">
        <v>22</v>
      </c>
      <c r="D51" s="4" t="s">
        <v>76</v>
      </c>
      <c r="E51" s="4" t="s">
        <v>22</v>
      </c>
      <c r="F51" s="4" t="s">
        <v>22</v>
      </c>
      <c r="G51" s="4">
        <v>231</v>
      </c>
      <c r="H51" s="4" t="s">
        <v>92</v>
      </c>
      <c r="I51" s="4" t="s">
        <v>93</v>
      </c>
      <c r="J51" s="4" t="s">
        <v>499</v>
      </c>
      <c r="K51" s="1">
        <v>42856</v>
      </c>
      <c r="L51" s="1">
        <v>43069</v>
      </c>
      <c r="M51" s="4">
        <v>6</v>
      </c>
      <c r="N51" s="4" t="s">
        <v>497</v>
      </c>
      <c r="O51" s="19"/>
      <c r="P51" s="19"/>
      <c r="Q51" s="19"/>
      <c r="R51" s="19"/>
      <c r="S51" s="19"/>
      <c r="T51" s="19"/>
      <c r="U51" s="19"/>
      <c r="V51" s="19"/>
    </row>
    <row r="52" spans="1:34" s="18" customFormat="1" ht="40.9" customHeight="1" x14ac:dyDescent="0.25">
      <c r="A52" s="4" t="s">
        <v>17</v>
      </c>
      <c r="B52" s="4" t="s">
        <v>19</v>
      </c>
      <c r="C52" s="4" t="s">
        <v>22</v>
      </c>
      <c r="D52" s="4" t="s">
        <v>76</v>
      </c>
      <c r="E52" s="4" t="s">
        <v>33</v>
      </c>
      <c r="F52" s="4" t="s">
        <v>22</v>
      </c>
      <c r="G52" s="4">
        <v>246</v>
      </c>
      <c r="H52" s="4" t="s">
        <v>92</v>
      </c>
      <c r="I52" s="4" t="s">
        <v>93</v>
      </c>
      <c r="J52" s="4" t="s">
        <v>527</v>
      </c>
      <c r="K52" s="1">
        <v>42795</v>
      </c>
      <c r="L52" s="1">
        <v>42887</v>
      </c>
      <c r="M52" s="4">
        <v>3</v>
      </c>
      <c r="N52" s="4" t="s">
        <v>526</v>
      </c>
      <c r="O52" s="19"/>
      <c r="P52" s="19"/>
      <c r="Q52" s="19"/>
      <c r="R52" s="19"/>
      <c r="S52" s="19"/>
      <c r="T52" s="19"/>
      <c r="U52" s="19"/>
      <c r="V52" s="19"/>
    </row>
    <row r="53" spans="1:34" s="18" customFormat="1" ht="40.9" customHeight="1" x14ac:dyDescent="0.25">
      <c r="A53" s="4" t="s">
        <v>17</v>
      </c>
      <c r="B53" s="4" t="s">
        <v>35</v>
      </c>
      <c r="C53" s="4" t="s">
        <v>22</v>
      </c>
      <c r="D53" s="4"/>
      <c r="E53" s="4" t="s">
        <v>22</v>
      </c>
      <c r="F53" s="4" t="s">
        <v>22</v>
      </c>
      <c r="G53" s="4">
        <v>247</v>
      </c>
      <c r="H53" s="4" t="s">
        <v>92</v>
      </c>
      <c r="I53" s="4" t="s">
        <v>93</v>
      </c>
      <c r="J53" s="4" t="s">
        <v>528</v>
      </c>
      <c r="K53" s="1">
        <v>42767</v>
      </c>
      <c r="L53" s="1">
        <v>42917</v>
      </c>
      <c r="M53" s="4">
        <v>6</v>
      </c>
      <c r="N53" s="4" t="s">
        <v>529</v>
      </c>
      <c r="O53" s="19"/>
      <c r="P53" s="19"/>
      <c r="Q53" s="19"/>
      <c r="R53" s="19"/>
      <c r="S53" s="19"/>
      <c r="T53" s="19"/>
      <c r="U53" s="19"/>
      <c r="V53" s="19"/>
    </row>
    <row r="54" spans="1:34" s="18" customFormat="1" ht="40.9" customHeight="1" x14ac:dyDescent="0.25">
      <c r="A54" s="4" t="s">
        <v>17</v>
      </c>
      <c r="B54" s="4" t="s">
        <v>35</v>
      </c>
      <c r="C54" s="4" t="s">
        <v>22</v>
      </c>
      <c r="D54" s="4"/>
      <c r="E54" s="4" t="s">
        <v>22</v>
      </c>
      <c r="F54" s="4" t="s">
        <v>22</v>
      </c>
      <c r="G54" s="4">
        <v>249</v>
      </c>
      <c r="H54" s="4" t="s">
        <v>92</v>
      </c>
      <c r="I54" s="4" t="s">
        <v>93</v>
      </c>
      <c r="J54" s="4" t="s">
        <v>532</v>
      </c>
      <c r="K54" s="1">
        <v>42767</v>
      </c>
      <c r="L54" s="1">
        <v>42917</v>
      </c>
      <c r="M54" s="4">
        <v>6</v>
      </c>
      <c r="N54" s="4" t="s">
        <v>533</v>
      </c>
      <c r="O54" s="19"/>
      <c r="P54" s="19"/>
      <c r="Q54" s="19"/>
      <c r="R54" s="19"/>
      <c r="S54" s="19"/>
      <c r="T54" s="19"/>
      <c r="U54" s="19"/>
      <c r="V54" s="19"/>
    </row>
    <row r="55" spans="1:34" s="18" customFormat="1" ht="40.9" customHeight="1" x14ac:dyDescent="0.25">
      <c r="A55" s="4" t="s">
        <v>17</v>
      </c>
      <c r="B55" s="4" t="s">
        <v>35</v>
      </c>
      <c r="C55" s="4" t="s">
        <v>22</v>
      </c>
      <c r="D55" s="4"/>
      <c r="E55" s="4" t="s">
        <v>22</v>
      </c>
      <c r="F55" s="4" t="s">
        <v>22</v>
      </c>
      <c r="G55" s="4">
        <v>251</v>
      </c>
      <c r="H55" s="4" t="s">
        <v>92</v>
      </c>
      <c r="I55" s="4" t="s">
        <v>93</v>
      </c>
      <c r="J55" s="4" t="s">
        <v>536</v>
      </c>
      <c r="K55" s="1">
        <v>42767</v>
      </c>
      <c r="L55" s="1">
        <v>42917</v>
      </c>
      <c r="M55" s="4">
        <v>6</v>
      </c>
      <c r="N55" s="4" t="s">
        <v>537</v>
      </c>
      <c r="O55" s="19"/>
      <c r="P55" s="19"/>
      <c r="Q55" s="19"/>
      <c r="R55" s="19"/>
      <c r="S55" s="19"/>
      <c r="T55" s="19"/>
      <c r="U55" s="19"/>
      <c r="V55" s="19"/>
    </row>
    <row r="56" spans="1:34" s="18" customFormat="1" ht="40.9" customHeight="1" x14ac:dyDescent="0.25">
      <c r="A56" s="4" t="s">
        <v>17</v>
      </c>
      <c r="B56" s="4" t="s">
        <v>19</v>
      </c>
      <c r="C56" s="4" t="s">
        <v>22</v>
      </c>
      <c r="D56" s="4"/>
      <c r="E56" s="4" t="s">
        <v>22</v>
      </c>
      <c r="F56" s="4" t="s">
        <v>22</v>
      </c>
      <c r="G56" s="4">
        <v>264</v>
      </c>
      <c r="H56" s="4" t="s">
        <v>92</v>
      </c>
      <c r="I56" s="4" t="s">
        <v>93</v>
      </c>
      <c r="J56" s="4" t="s">
        <v>563</v>
      </c>
      <c r="K56" s="1">
        <v>42826</v>
      </c>
      <c r="L56" s="1">
        <v>42917</v>
      </c>
      <c r="M56" s="4">
        <v>3</v>
      </c>
      <c r="N56" s="4" t="s">
        <v>564</v>
      </c>
      <c r="O56" s="19"/>
      <c r="P56" s="19"/>
      <c r="Q56" s="19"/>
      <c r="R56" s="19"/>
      <c r="S56" s="19"/>
      <c r="T56" s="19"/>
      <c r="U56" s="19"/>
      <c r="V56" s="19"/>
    </row>
    <row r="57" spans="1:34" s="18" customFormat="1" ht="40.9" customHeight="1" x14ac:dyDescent="0.25">
      <c r="A57" s="4" t="s">
        <v>17</v>
      </c>
      <c r="B57" s="4" t="s">
        <v>19</v>
      </c>
      <c r="C57" s="4" t="s">
        <v>22</v>
      </c>
      <c r="D57" s="4" t="s">
        <v>27</v>
      </c>
      <c r="E57" s="4" t="s">
        <v>22</v>
      </c>
      <c r="F57" s="4" t="s">
        <v>22</v>
      </c>
      <c r="G57" s="4">
        <v>265</v>
      </c>
      <c r="H57" s="4" t="s">
        <v>92</v>
      </c>
      <c r="I57" s="4" t="s">
        <v>93</v>
      </c>
      <c r="J57" s="4" t="s">
        <v>565</v>
      </c>
      <c r="K57" s="1">
        <v>42767</v>
      </c>
      <c r="L57" s="1">
        <v>42947</v>
      </c>
      <c r="M57" s="4">
        <v>6</v>
      </c>
      <c r="N57" s="4" t="s">
        <v>566</v>
      </c>
      <c r="O57" s="19"/>
      <c r="P57" s="19"/>
      <c r="Q57" s="19"/>
      <c r="R57" s="19"/>
      <c r="S57" s="19"/>
      <c r="T57" s="19"/>
      <c r="U57" s="19"/>
      <c r="V57" s="19"/>
    </row>
    <row r="58" spans="1:34" s="18" customFormat="1" ht="40.9" customHeight="1" x14ac:dyDescent="0.25">
      <c r="A58" s="4" t="s">
        <v>17</v>
      </c>
      <c r="B58" s="4" t="s">
        <v>19</v>
      </c>
      <c r="C58" s="4" t="s">
        <v>20</v>
      </c>
      <c r="D58" s="4" t="s">
        <v>27</v>
      </c>
      <c r="E58" s="4" t="s">
        <v>22</v>
      </c>
      <c r="F58" s="4" t="s">
        <v>22</v>
      </c>
      <c r="G58" s="4">
        <v>276</v>
      </c>
      <c r="H58" s="4" t="s">
        <v>92</v>
      </c>
      <c r="I58" s="4" t="s">
        <v>93</v>
      </c>
      <c r="J58" s="4" t="s">
        <v>593</v>
      </c>
      <c r="K58" s="1">
        <v>42767</v>
      </c>
      <c r="L58" s="1">
        <v>42947</v>
      </c>
      <c r="M58" s="4">
        <v>6</v>
      </c>
      <c r="N58" s="4" t="s">
        <v>594</v>
      </c>
      <c r="O58" s="19"/>
      <c r="P58" s="19"/>
      <c r="Q58" s="19"/>
      <c r="R58" s="19"/>
      <c r="S58" s="19"/>
      <c r="T58" s="19"/>
      <c r="U58" s="19"/>
      <c r="V58" s="19"/>
    </row>
    <row r="59" spans="1:34" s="18" customFormat="1" ht="40.9" customHeight="1" x14ac:dyDescent="0.25">
      <c r="A59" s="4" t="s">
        <v>17</v>
      </c>
      <c r="B59" s="4" t="s">
        <v>120</v>
      </c>
      <c r="C59" s="4" t="s">
        <v>20</v>
      </c>
      <c r="D59" s="4"/>
      <c r="E59" s="4" t="s">
        <v>22</v>
      </c>
      <c r="F59" s="4" t="s">
        <v>22</v>
      </c>
      <c r="G59" s="4">
        <v>280</v>
      </c>
      <c r="H59" s="4" t="s">
        <v>92</v>
      </c>
      <c r="I59" s="4" t="s">
        <v>93</v>
      </c>
      <c r="J59" s="4" t="s">
        <v>602</v>
      </c>
      <c r="K59" s="1">
        <v>42705</v>
      </c>
      <c r="L59" s="1">
        <v>42491</v>
      </c>
      <c r="M59" s="4">
        <v>6</v>
      </c>
      <c r="N59" s="4" t="s">
        <v>603</v>
      </c>
      <c r="O59" s="19"/>
      <c r="P59" s="19"/>
      <c r="Q59" s="19"/>
      <c r="R59" s="19"/>
      <c r="S59" s="19"/>
      <c r="T59" s="19"/>
      <c r="U59" s="19"/>
      <c r="V59" s="19"/>
    </row>
    <row r="60" spans="1:34" s="18" customFormat="1" ht="40.9" customHeight="1" x14ac:dyDescent="0.25">
      <c r="A60" s="8" t="s">
        <v>17</v>
      </c>
      <c r="B60" s="8" t="s">
        <v>19</v>
      </c>
      <c r="C60" s="8" t="s">
        <v>20</v>
      </c>
      <c r="D60" s="8"/>
      <c r="E60" s="8" t="s">
        <v>314</v>
      </c>
      <c r="F60" s="8" t="s">
        <v>33</v>
      </c>
      <c r="G60" s="4">
        <v>284</v>
      </c>
      <c r="H60" s="8" t="s">
        <v>92</v>
      </c>
      <c r="I60" s="8" t="s">
        <v>238</v>
      </c>
      <c r="J60" s="8" t="s">
        <v>611</v>
      </c>
      <c r="K60" s="10" t="s">
        <v>612</v>
      </c>
      <c r="L60" s="10" t="s">
        <v>613</v>
      </c>
      <c r="M60" s="8">
        <v>6</v>
      </c>
      <c r="N60" s="8" t="s">
        <v>614</v>
      </c>
      <c r="O60" s="20"/>
      <c r="P60" s="20"/>
      <c r="Q60" s="20"/>
      <c r="R60" s="20"/>
      <c r="S60" s="20"/>
      <c r="T60" s="20"/>
      <c r="U60" s="20"/>
      <c r="V60" s="20"/>
    </row>
    <row r="61" spans="1:34" s="18" customFormat="1" ht="40.9" customHeight="1" x14ac:dyDescent="0.25">
      <c r="A61" s="8" t="s">
        <v>17</v>
      </c>
      <c r="B61" s="8" t="s">
        <v>19</v>
      </c>
      <c r="C61" s="8" t="s">
        <v>20</v>
      </c>
      <c r="D61" s="8"/>
      <c r="E61" s="8" t="s">
        <v>314</v>
      </c>
      <c r="F61" s="8" t="s">
        <v>33</v>
      </c>
      <c r="G61" s="4">
        <v>285</v>
      </c>
      <c r="H61" s="8" t="s">
        <v>92</v>
      </c>
      <c r="I61" s="8" t="s">
        <v>238</v>
      </c>
      <c r="J61" s="8" t="s">
        <v>615</v>
      </c>
      <c r="K61" s="10" t="s">
        <v>612</v>
      </c>
      <c r="L61" s="10" t="s">
        <v>613</v>
      </c>
      <c r="M61" s="8">
        <v>6</v>
      </c>
      <c r="N61" s="8" t="s">
        <v>616</v>
      </c>
      <c r="O61" s="20"/>
      <c r="P61" s="20"/>
      <c r="Q61" s="20"/>
      <c r="R61" s="20"/>
      <c r="S61" s="20"/>
      <c r="T61" s="20"/>
      <c r="U61" s="20"/>
      <c r="V61" s="20"/>
    </row>
    <row r="62" spans="1:34" s="18" customFormat="1" ht="40.9" customHeight="1" x14ac:dyDescent="0.25">
      <c r="A62" s="8" t="s">
        <v>17</v>
      </c>
      <c r="B62" s="8" t="s">
        <v>19</v>
      </c>
      <c r="C62" s="8" t="s">
        <v>22</v>
      </c>
      <c r="D62" s="8"/>
      <c r="E62" s="8" t="s">
        <v>22</v>
      </c>
      <c r="F62" s="8" t="s">
        <v>22</v>
      </c>
      <c r="G62" s="4">
        <v>286</v>
      </c>
      <c r="H62" s="8" t="s">
        <v>13</v>
      </c>
      <c r="I62" s="8" t="s">
        <v>14</v>
      </c>
      <c r="J62" s="8" t="s">
        <v>617</v>
      </c>
      <c r="K62" s="11" t="s">
        <v>618</v>
      </c>
      <c r="L62" s="11" t="s">
        <v>619</v>
      </c>
      <c r="M62" s="8">
        <v>4</v>
      </c>
      <c r="N62" s="8" t="s">
        <v>620</v>
      </c>
      <c r="O62" s="20"/>
      <c r="P62" s="20"/>
      <c r="Q62" s="20"/>
      <c r="R62" s="20"/>
      <c r="S62" s="20"/>
      <c r="T62" s="20"/>
      <c r="U62" s="20"/>
      <c r="V62" s="20"/>
    </row>
    <row r="63" spans="1:34" s="18" customFormat="1" ht="40.9" customHeight="1" x14ac:dyDescent="0.25">
      <c r="A63" s="4" t="s">
        <v>17</v>
      </c>
      <c r="B63" s="4" t="s">
        <v>152</v>
      </c>
      <c r="C63" s="4" t="s">
        <v>22</v>
      </c>
      <c r="D63" s="4" t="s">
        <v>21</v>
      </c>
      <c r="E63" s="4" t="s">
        <v>22</v>
      </c>
      <c r="F63" s="4" t="s">
        <v>33</v>
      </c>
      <c r="G63" s="4">
        <v>82</v>
      </c>
      <c r="H63" s="4" t="s">
        <v>13</v>
      </c>
      <c r="I63" s="4" t="s">
        <v>14</v>
      </c>
      <c r="J63" s="4" t="s">
        <v>190</v>
      </c>
      <c r="K63" s="1">
        <v>42795</v>
      </c>
      <c r="L63" s="1">
        <v>42978</v>
      </c>
      <c r="M63" s="4">
        <v>6</v>
      </c>
      <c r="N63" s="4" t="s">
        <v>191</v>
      </c>
      <c r="W63" s="19"/>
      <c r="X63" s="19"/>
      <c r="Y63" s="19"/>
      <c r="Z63" s="19"/>
      <c r="AA63" s="19"/>
      <c r="AB63" s="19"/>
      <c r="AC63" s="19"/>
      <c r="AD63" s="19"/>
      <c r="AE63" s="19"/>
      <c r="AF63" s="19"/>
      <c r="AG63" s="19"/>
      <c r="AH63" s="19"/>
    </row>
    <row r="64" spans="1:34" s="18" customFormat="1" ht="40.9" customHeight="1" x14ac:dyDescent="0.25">
      <c r="A64" s="4" t="s">
        <v>17</v>
      </c>
      <c r="B64" s="4" t="s">
        <v>152</v>
      </c>
      <c r="C64" s="4" t="s">
        <v>22</v>
      </c>
      <c r="D64" s="4" t="s">
        <v>194</v>
      </c>
      <c r="E64" s="4" t="s">
        <v>22</v>
      </c>
      <c r="F64" s="4" t="s">
        <v>33</v>
      </c>
      <c r="G64" s="4">
        <v>83</v>
      </c>
      <c r="H64" s="4" t="s">
        <v>13</v>
      </c>
      <c r="I64" s="4" t="s">
        <v>14</v>
      </c>
      <c r="J64" s="4" t="s">
        <v>192</v>
      </c>
      <c r="K64" s="1">
        <v>42887</v>
      </c>
      <c r="L64" s="1">
        <v>43070</v>
      </c>
      <c r="M64" s="4">
        <v>6</v>
      </c>
      <c r="N64" s="4" t="s">
        <v>193</v>
      </c>
      <c r="W64" s="19"/>
      <c r="X64" s="19"/>
      <c r="Y64" s="19"/>
      <c r="Z64" s="19"/>
      <c r="AA64" s="19"/>
      <c r="AB64" s="19"/>
      <c r="AC64" s="19"/>
      <c r="AD64" s="19"/>
      <c r="AE64" s="19"/>
      <c r="AF64" s="19"/>
      <c r="AG64" s="19"/>
      <c r="AH64" s="19"/>
    </row>
    <row r="65" spans="1:34" s="18" customFormat="1" ht="40.9" customHeight="1" x14ac:dyDescent="0.25">
      <c r="A65" s="4" t="s">
        <v>17</v>
      </c>
      <c r="B65" s="4" t="s">
        <v>19</v>
      </c>
      <c r="C65" s="4" t="s">
        <v>22</v>
      </c>
      <c r="D65" s="4" t="s">
        <v>76</v>
      </c>
      <c r="E65" s="4" t="s">
        <v>22</v>
      </c>
      <c r="F65" s="4" t="s">
        <v>33</v>
      </c>
      <c r="G65" s="4">
        <v>84</v>
      </c>
      <c r="H65" s="4" t="s">
        <v>13</v>
      </c>
      <c r="I65" s="4" t="s">
        <v>14</v>
      </c>
      <c r="J65" s="4" t="s">
        <v>195</v>
      </c>
      <c r="K65" s="1">
        <v>42767</v>
      </c>
      <c r="L65" s="1">
        <v>42948</v>
      </c>
      <c r="M65" s="4">
        <v>6</v>
      </c>
      <c r="N65" s="4" t="s">
        <v>196</v>
      </c>
      <c r="W65" s="19"/>
      <c r="X65" s="19"/>
      <c r="Y65" s="19"/>
      <c r="Z65" s="19"/>
      <c r="AA65" s="19"/>
      <c r="AB65" s="19"/>
      <c r="AC65" s="19"/>
      <c r="AD65" s="19"/>
      <c r="AE65" s="19"/>
      <c r="AF65" s="19"/>
      <c r="AG65" s="19"/>
      <c r="AH65" s="19"/>
    </row>
    <row r="66" spans="1:34" s="20" customFormat="1" ht="34.15" customHeight="1" x14ac:dyDescent="0.25">
      <c r="A66" s="21"/>
      <c r="B66" s="21"/>
      <c r="C66" s="21"/>
      <c r="D66" s="21"/>
      <c r="E66" s="21"/>
      <c r="H66" s="21"/>
      <c r="I66" s="21"/>
      <c r="J66" s="21"/>
      <c r="K66" s="22"/>
    </row>
    <row r="67" spans="1:34" s="20" customFormat="1" ht="34.15" customHeight="1" x14ac:dyDescent="0.25">
      <c r="A67" s="21"/>
      <c r="B67" s="21"/>
      <c r="C67" s="21"/>
      <c r="D67" s="21"/>
      <c r="E67" s="21"/>
      <c r="H67" s="21"/>
      <c r="I67" s="21"/>
      <c r="J67" s="21"/>
      <c r="K67" s="22"/>
    </row>
    <row r="68" spans="1:34" s="20" customFormat="1" ht="34.15" customHeight="1" x14ac:dyDescent="0.25">
      <c r="A68" s="21"/>
      <c r="B68" s="21"/>
      <c r="C68" s="21"/>
      <c r="D68" s="21"/>
      <c r="E68" s="21"/>
      <c r="H68" s="21"/>
      <c r="I68" s="21"/>
      <c r="J68" s="21"/>
      <c r="K68" s="22"/>
    </row>
    <row r="69" spans="1:34" s="20" customFormat="1" ht="34.15" customHeight="1" x14ac:dyDescent="0.25">
      <c r="A69" s="21"/>
      <c r="B69" s="21"/>
      <c r="C69" s="21"/>
      <c r="D69" s="21"/>
      <c r="E69" s="21"/>
      <c r="H69" s="21"/>
      <c r="I69" s="21"/>
      <c r="J69" s="21"/>
      <c r="K69" s="22"/>
    </row>
    <row r="70" spans="1:34" s="20" customFormat="1" ht="34.15" customHeight="1" x14ac:dyDescent="0.25">
      <c r="A70" s="21"/>
      <c r="B70" s="21"/>
      <c r="C70" s="21"/>
      <c r="D70" s="21"/>
      <c r="E70" s="21"/>
      <c r="H70" s="21"/>
      <c r="I70" s="21"/>
      <c r="J70" s="21"/>
      <c r="K70" s="22"/>
    </row>
    <row r="71" spans="1:34" s="20" customFormat="1" ht="34.15" customHeight="1" x14ac:dyDescent="0.25">
      <c r="A71" s="21"/>
      <c r="B71" s="21"/>
      <c r="C71" s="21"/>
      <c r="D71" s="21"/>
      <c r="E71" s="21"/>
      <c r="H71" s="21"/>
      <c r="I71" s="21"/>
      <c r="J71" s="21"/>
      <c r="K71" s="22"/>
    </row>
    <row r="72" spans="1:34" s="20" customFormat="1" ht="34.15" customHeight="1" x14ac:dyDescent="0.25">
      <c r="A72" s="21"/>
      <c r="B72" s="21"/>
      <c r="C72" s="21"/>
      <c r="D72" s="21"/>
      <c r="E72" s="21"/>
      <c r="H72" s="21"/>
      <c r="I72" s="21"/>
      <c r="J72" s="21"/>
      <c r="K72" s="22"/>
    </row>
    <row r="73" spans="1:34" s="20" customFormat="1" ht="34.15" customHeight="1" x14ac:dyDescent="0.25">
      <c r="A73" s="21"/>
      <c r="B73" s="21"/>
      <c r="C73" s="21"/>
      <c r="D73" s="21"/>
      <c r="E73" s="21"/>
      <c r="H73" s="21"/>
      <c r="I73" s="21"/>
      <c r="J73" s="21"/>
      <c r="K73" s="22"/>
    </row>
    <row r="74" spans="1:34" s="20" customFormat="1" ht="34.15" customHeight="1" x14ac:dyDescent="0.25">
      <c r="A74" s="21"/>
      <c r="B74" s="21"/>
      <c r="C74" s="21"/>
      <c r="D74" s="21"/>
      <c r="E74" s="21"/>
      <c r="H74" s="21"/>
      <c r="I74" s="21"/>
      <c r="J74" s="21"/>
      <c r="K74" s="22"/>
    </row>
    <row r="75" spans="1:34" s="20" customFormat="1" ht="34.15" customHeight="1" x14ac:dyDescent="0.25">
      <c r="A75" s="21"/>
      <c r="B75" s="21"/>
      <c r="C75" s="21"/>
      <c r="D75" s="21"/>
      <c r="E75" s="21"/>
      <c r="H75" s="21"/>
      <c r="I75" s="21"/>
      <c r="J75" s="21"/>
      <c r="K75" s="22"/>
    </row>
    <row r="76" spans="1:34" s="20" customFormat="1" ht="34.15" customHeight="1" x14ac:dyDescent="0.25">
      <c r="A76" s="21"/>
      <c r="B76" s="21"/>
      <c r="C76" s="21"/>
      <c r="D76" s="21"/>
      <c r="E76" s="21"/>
      <c r="H76" s="21"/>
      <c r="I76" s="21"/>
      <c r="J76" s="21"/>
      <c r="K76" s="22"/>
    </row>
    <row r="77" spans="1:34" s="20" customFormat="1" ht="34.15" customHeight="1" x14ac:dyDescent="0.25">
      <c r="A77" s="21"/>
      <c r="B77" s="21"/>
      <c r="C77" s="21"/>
      <c r="D77" s="21"/>
      <c r="E77" s="21"/>
      <c r="H77" s="21"/>
      <c r="I77" s="21"/>
      <c r="J77" s="21"/>
      <c r="K77" s="22"/>
    </row>
    <row r="78" spans="1:34" s="20" customFormat="1" ht="34.15" customHeight="1" x14ac:dyDescent="0.25">
      <c r="A78" s="21"/>
      <c r="B78" s="21"/>
      <c r="C78" s="21"/>
      <c r="D78" s="21"/>
      <c r="E78" s="21"/>
      <c r="H78" s="21"/>
      <c r="I78" s="21"/>
      <c r="J78" s="21"/>
      <c r="K78" s="22"/>
    </row>
    <row r="79" spans="1:34" s="20" customFormat="1" ht="34.15" customHeight="1" x14ac:dyDescent="0.25">
      <c r="A79" s="21"/>
      <c r="B79" s="21"/>
      <c r="C79" s="21"/>
      <c r="D79" s="21"/>
      <c r="E79" s="21"/>
      <c r="H79" s="21"/>
      <c r="I79" s="21"/>
      <c r="J79" s="21"/>
      <c r="K79" s="22"/>
    </row>
    <row r="80" spans="1:34" s="20" customFormat="1" ht="34.15" customHeight="1" x14ac:dyDescent="0.25">
      <c r="A80" s="21"/>
      <c r="B80" s="21"/>
      <c r="C80" s="21"/>
      <c r="D80" s="21"/>
      <c r="E80" s="21"/>
      <c r="H80" s="21"/>
      <c r="I80" s="21"/>
      <c r="J80" s="21"/>
      <c r="K80" s="22"/>
    </row>
    <row r="81" spans="1:11" s="20" customFormat="1" ht="34.15" customHeight="1" x14ac:dyDescent="0.25">
      <c r="A81" s="21"/>
      <c r="B81" s="21"/>
      <c r="C81" s="21"/>
      <c r="D81" s="21"/>
      <c r="E81" s="21"/>
      <c r="H81" s="21"/>
      <c r="I81" s="21"/>
      <c r="J81" s="21"/>
      <c r="K81" s="22"/>
    </row>
    <row r="82" spans="1:11" s="20" customFormat="1" ht="34.15" customHeight="1" x14ac:dyDescent="0.25">
      <c r="A82" s="21"/>
      <c r="B82" s="21"/>
      <c r="C82" s="21"/>
      <c r="D82" s="21"/>
      <c r="E82" s="21"/>
      <c r="H82" s="21"/>
      <c r="I82" s="21"/>
      <c r="J82" s="21"/>
      <c r="K82" s="22"/>
    </row>
    <row r="83" spans="1:11" s="20" customFormat="1" ht="34.15" customHeight="1" x14ac:dyDescent="0.25">
      <c r="A83" s="21"/>
      <c r="B83" s="21"/>
      <c r="C83" s="21"/>
      <c r="D83" s="21"/>
      <c r="E83" s="21"/>
      <c r="H83" s="21"/>
      <c r="I83" s="21"/>
      <c r="J83" s="21"/>
      <c r="K83" s="22"/>
    </row>
    <row r="84" spans="1:11" s="20" customFormat="1" ht="34.15" customHeight="1" x14ac:dyDescent="0.25">
      <c r="A84" s="21"/>
      <c r="B84" s="21"/>
      <c r="C84" s="21"/>
      <c r="D84" s="21"/>
      <c r="E84" s="21"/>
      <c r="H84" s="21"/>
      <c r="I84" s="21"/>
      <c r="J84" s="21"/>
      <c r="K84" s="22"/>
    </row>
    <row r="85" spans="1:11" s="20" customFormat="1" ht="34.15" customHeight="1" x14ac:dyDescent="0.25">
      <c r="A85" s="21"/>
      <c r="B85" s="21"/>
      <c r="C85" s="21"/>
      <c r="D85" s="21"/>
      <c r="E85" s="21"/>
      <c r="H85" s="21"/>
      <c r="I85" s="21"/>
      <c r="J85" s="21"/>
      <c r="K85" s="22"/>
    </row>
    <row r="86" spans="1:11" s="20" customFormat="1" ht="34.15" customHeight="1" x14ac:dyDescent="0.25">
      <c r="A86" s="21"/>
      <c r="B86" s="21"/>
      <c r="C86" s="21"/>
      <c r="D86" s="21"/>
      <c r="E86" s="21"/>
      <c r="H86" s="21"/>
      <c r="I86" s="21"/>
      <c r="J86" s="21"/>
      <c r="K86" s="22"/>
    </row>
    <row r="87" spans="1:11" s="20" customFormat="1" ht="34.15" customHeight="1" x14ac:dyDescent="0.25">
      <c r="A87" s="21"/>
      <c r="B87" s="21"/>
      <c r="C87" s="21"/>
      <c r="D87" s="21"/>
      <c r="E87" s="21"/>
      <c r="H87" s="21"/>
      <c r="I87" s="21"/>
      <c r="J87" s="21"/>
      <c r="K87" s="22"/>
    </row>
    <row r="88" spans="1:11" s="20" customFormat="1" ht="34.15" customHeight="1" x14ac:dyDescent="0.25">
      <c r="A88" s="21"/>
      <c r="B88" s="21"/>
      <c r="C88" s="21"/>
      <c r="D88" s="21"/>
      <c r="E88" s="21"/>
      <c r="H88" s="21"/>
      <c r="I88" s="21"/>
      <c r="J88" s="21"/>
      <c r="K88" s="22"/>
    </row>
    <row r="89" spans="1:11" s="20" customFormat="1" ht="34.15" customHeight="1" x14ac:dyDescent="0.25">
      <c r="A89" s="21"/>
      <c r="B89" s="21"/>
      <c r="C89" s="21"/>
      <c r="D89" s="21"/>
      <c r="E89" s="21"/>
      <c r="H89" s="21"/>
      <c r="I89" s="21"/>
      <c r="J89" s="21"/>
      <c r="K89" s="22"/>
    </row>
    <row r="90" spans="1:11" s="20" customFormat="1" ht="34.15" customHeight="1" x14ac:dyDescent="0.25">
      <c r="A90" s="21"/>
      <c r="B90" s="21"/>
      <c r="C90" s="21"/>
      <c r="D90" s="21"/>
      <c r="E90" s="21"/>
      <c r="H90" s="21"/>
      <c r="I90" s="21"/>
      <c r="J90" s="21"/>
      <c r="K90" s="22"/>
    </row>
    <row r="91" spans="1:11" s="20" customFormat="1" ht="34.15" customHeight="1" x14ac:dyDescent="0.25">
      <c r="A91" s="21"/>
      <c r="B91" s="21"/>
      <c r="C91" s="21"/>
      <c r="D91" s="21"/>
      <c r="E91" s="21"/>
      <c r="H91" s="21"/>
      <c r="I91" s="21"/>
      <c r="J91" s="21"/>
      <c r="K91" s="22"/>
    </row>
    <row r="92" spans="1:11" s="20" customFormat="1" ht="34.15" customHeight="1" x14ac:dyDescent="0.25">
      <c r="A92" s="21"/>
      <c r="B92" s="21"/>
      <c r="C92" s="21"/>
      <c r="D92" s="21"/>
      <c r="E92" s="21"/>
      <c r="H92" s="21"/>
      <c r="I92" s="21"/>
      <c r="J92" s="21"/>
      <c r="K92" s="22"/>
    </row>
    <row r="93" spans="1:11" s="20" customFormat="1" ht="34.15" customHeight="1" x14ac:dyDescent="0.25">
      <c r="A93" s="21"/>
      <c r="B93" s="21"/>
      <c r="C93" s="21"/>
      <c r="D93" s="21"/>
      <c r="E93" s="21"/>
      <c r="H93" s="21"/>
      <c r="I93" s="21"/>
      <c r="J93" s="21"/>
      <c r="K93" s="22"/>
    </row>
    <row r="94" spans="1:11" s="20" customFormat="1" ht="34.15" customHeight="1" x14ac:dyDescent="0.25">
      <c r="A94" s="21"/>
      <c r="B94" s="21"/>
      <c r="C94" s="21"/>
      <c r="D94" s="21"/>
      <c r="E94" s="21"/>
      <c r="H94" s="21"/>
      <c r="I94" s="21"/>
      <c r="J94" s="21"/>
      <c r="K94" s="22"/>
    </row>
    <row r="95" spans="1:11" s="20" customFormat="1" ht="34.15" customHeight="1" x14ac:dyDescent="0.25">
      <c r="A95" s="21"/>
      <c r="B95" s="21"/>
      <c r="C95" s="21"/>
      <c r="D95" s="21"/>
      <c r="E95" s="21"/>
      <c r="H95" s="21"/>
      <c r="I95" s="21"/>
      <c r="J95" s="21"/>
      <c r="K95" s="22"/>
    </row>
    <row r="96" spans="1:11" s="20" customFormat="1" ht="34.15" customHeight="1" x14ac:dyDescent="0.25">
      <c r="A96" s="21"/>
      <c r="B96" s="21"/>
      <c r="C96" s="21"/>
      <c r="D96" s="21"/>
      <c r="E96" s="21"/>
      <c r="H96" s="21"/>
      <c r="I96" s="21"/>
      <c r="J96" s="21"/>
      <c r="K96" s="22"/>
    </row>
    <row r="97" spans="1:11" s="20" customFormat="1" ht="34.15" customHeight="1" x14ac:dyDescent="0.25">
      <c r="A97" s="21"/>
      <c r="B97" s="21"/>
      <c r="C97" s="21"/>
      <c r="D97" s="21"/>
      <c r="E97" s="21"/>
      <c r="H97" s="21"/>
      <c r="I97" s="21"/>
      <c r="J97" s="21"/>
      <c r="K97" s="22"/>
    </row>
    <row r="98" spans="1:11" s="20" customFormat="1" ht="34.15" customHeight="1" x14ac:dyDescent="0.25">
      <c r="A98" s="21"/>
      <c r="B98" s="21"/>
      <c r="C98" s="21"/>
      <c r="D98" s="21"/>
      <c r="E98" s="21"/>
      <c r="H98" s="21"/>
      <c r="I98" s="21"/>
      <c r="J98" s="21"/>
      <c r="K98" s="22"/>
    </row>
    <row r="99" spans="1:11" s="20" customFormat="1" ht="34.15" customHeight="1" x14ac:dyDescent="0.25">
      <c r="A99" s="21"/>
      <c r="B99" s="21"/>
      <c r="C99" s="21"/>
      <c r="D99" s="21"/>
      <c r="E99" s="21"/>
      <c r="H99" s="21"/>
      <c r="I99" s="21"/>
      <c r="J99" s="21"/>
      <c r="K99" s="22"/>
    </row>
    <row r="100" spans="1:11" s="20" customFormat="1" ht="34.15" customHeight="1" x14ac:dyDescent="0.25">
      <c r="A100" s="21"/>
      <c r="B100" s="21"/>
      <c r="C100" s="21"/>
      <c r="D100" s="21"/>
      <c r="E100" s="21"/>
      <c r="H100" s="21"/>
      <c r="I100" s="21"/>
      <c r="J100" s="21"/>
      <c r="K100" s="22"/>
    </row>
    <row r="101" spans="1:11" s="20" customFormat="1" ht="34.15" customHeight="1" x14ac:dyDescent="0.25">
      <c r="A101" s="21"/>
      <c r="B101" s="21"/>
      <c r="C101" s="21"/>
      <c r="D101" s="21"/>
      <c r="E101" s="21"/>
      <c r="H101" s="21"/>
      <c r="I101" s="21"/>
      <c r="J101" s="21"/>
      <c r="K101" s="22"/>
    </row>
    <row r="102" spans="1:11" s="20" customFormat="1" ht="34.15" customHeight="1" x14ac:dyDescent="0.25">
      <c r="A102" s="21"/>
      <c r="B102" s="21"/>
      <c r="C102" s="21"/>
      <c r="D102" s="21"/>
      <c r="E102" s="21"/>
      <c r="H102" s="21"/>
      <c r="I102" s="21"/>
      <c r="J102" s="21"/>
      <c r="K102" s="22"/>
    </row>
    <row r="103" spans="1:11" s="20" customFormat="1" ht="34.15" customHeight="1" x14ac:dyDescent="0.25">
      <c r="K103" s="22"/>
    </row>
    <row r="104" spans="1:11" s="20" customFormat="1" ht="34.15" customHeight="1" x14ac:dyDescent="0.25">
      <c r="K104" s="22"/>
    </row>
    <row r="105" spans="1:11" s="20" customFormat="1" ht="34.15" customHeight="1" x14ac:dyDescent="0.25">
      <c r="K105" s="22"/>
    </row>
    <row r="106" spans="1:11" s="20" customFormat="1" ht="34.15" customHeight="1" x14ac:dyDescent="0.25">
      <c r="K106" s="22"/>
    </row>
    <row r="107" spans="1:11" s="20" customFormat="1" ht="34.15" customHeight="1" x14ac:dyDescent="0.25">
      <c r="K107" s="22"/>
    </row>
    <row r="108" spans="1:11" s="20" customFormat="1" ht="34.15" customHeight="1" x14ac:dyDescent="0.25">
      <c r="K108" s="22"/>
    </row>
    <row r="109" spans="1:11" s="20" customFormat="1" ht="34.15" customHeight="1" x14ac:dyDescent="0.25">
      <c r="K109" s="22"/>
    </row>
    <row r="110" spans="1:11" s="20" customFormat="1" ht="34.15" customHeight="1" x14ac:dyDescent="0.25">
      <c r="K110" s="22"/>
    </row>
    <row r="111" spans="1:11" s="20" customFormat="1" ht="34.15" customHeight="1" x14ac:dyDescent="0.25">
      <c r="K111" s="22"/>
    </row>
    <row r="112" spans="1:11" s="20" customFormat="1" ht="34.15" customHeight="1" x14ac:dyDescent="0.25">
      <c r="K112" s="22"/>
    </row>
    <row r="113" spans="11:11" s="20" customFormat="1" ht="34.15" customHeight="1" x14ac:dyDescent="0.25">
      <c r="K113" s="22"/>
    </row>
    <row r="114" spans="11:11" s="20" customFormat="1" ht="34.15" customHeight="1" x14ac:dyDescent="0.25">
      <c r="K114" s="22"/>
    </row>
    <row r="115" spans="11:11" s="20" customFormat="1" ht="34.15" customHeight="1" x14ac:dyDescent="0.25">
      <c r="K115" s="22"/>
    </row>
    <row r="116" spans="11:11" s="20" customFormat="1" ht="34.15" customHeight="1" x14ac:dyDescent="0.25">
      <c r="K116" s="22"/>
    </row>
    <row r="117" spans="11:11" s="20" customFormat="1" ht="34.15" customHeight="1" x14ac:dyDescent="0.25">
      <c r="K117" s="22"/>
    </row>
    <row r="118" spans="11:11" s="20" customFormat="1" ht="34.15" customHeight="1" x14ac:dyDescent="0.25">
      <c r="K118" s="22"/>
    </row>
    <row r="119" spans="11:11" s="20" customFormat="1" ht="34.15" customHeight="1" x14ac:dyDescent="0.25">
      <c r="K119" s="22"/>
    </row>
    <row r="120" spans="11:11" s="20" customFormat="1" ht="34.15" customHeight="1" x14ac:dyDescent="0.25">
      <c r="K120" s="22"/>
    </row>
    <row r="121" spans="11:11" s="20" customFormat="1" ht="34.15" customHeight="1" x14ac:dyDescent="0.25">
      <c r="K121" s="22"/>
    </row>
    <row r="122" spans="11:11" s="20" customFormat="1" ht="34.15" customHeight="1" x14ac:dyDescent="0.25">
      <c r="K122" s="22"/>
    </row>
    <row r="123" spans="11:11" s="20" customFormat="1" ht="34.15" customHeight="1" x14ac:dyDescent="0.25">
      <c r="K123" s="22"/>
    </row>
    <row r="124" spans="11:11" s="20" customFormat="1" ht="34.15" customHeight="1" x14ac:dyDescent="0.25">
      <c r="K124" s="22"/>
    </row>
    <row r="125" spans="11:11" s="20" customFormat="1" ht="34.15" customHeight="1" x14ac:dyDescent="0.25">
      <c r="K125" s="22"/>
    </row>
    <row r="126" spans="11:11" s="20" customFormat="1" ht="34.15" customHeight="1" x14ac:dyDescent="0.25">
      <c r="K126" s="22"/>
    </row>
    <row r="127" spans="11:11" s="20" customFormat="1" ht="34.15" customHeight="1" x14ac:dyDescent="0.25">
      <c r="K127" s="22"/>
    </row>
    <row r="128" spans="11:11" s="20" customFormat="1" ht="34.15" customHeight="1" x14ac:dyDescent="0.25">
      <c r="K128" s="22"/>
    </row>
    <row r="129" spans="11:11" s="20" customFormat="1" ht="34.15" customHeight="1" x14ac:dyDescent="0.25">
      <c r="K129" s="22"/>
    </row>
    <row r="130" spans="11:11" s="20" customFormat="1" ht="34.15" customHeight="1" x14ac:dyDescent="0.25">
      <c r="K130" s="22"/>
    </row>
    <row r="131" spans="11:11" s="20" customFormat="1" ht="34.15" customHeight="1" x14ac:dyDescent="0.25">
      <c r="K131" s="22"/>
    </row>
    <row r="132" spans="11:11" s="20" customFormat="1" ht="34.15" customHeight="1" x14ac:dyDescent="0.25">
      <c r="K132" s="22"/>
    </row>
    <row r="133" spans="11:11" s="20" customFormat="1" ht="34.15" customHeight="1" x14ac:dyDescent="0.25">
      <c r="K133" s="22"/>
    </row>
    <row r="134" spans="11:11" s="20" customFormat="1" ht="34.15" customHeight="1" x14ac:dyDescent="0.25">
      <c r="K134" s="22"/>
    </row>
    <row r="135" spans="11:11" s="20" customFormat="1" ht="34.15" customHeight="1" x14ac:dyDescent="0.25">
      <c r="K135" s="22"/>
    </row>
    <row r="136" spans="11:11" s="20" customFormat="1" ht="34.15" customHeight="1" x14ac:dyDescent="0.25">
      <c r="K136" s="22"/>
    </row>
    <row r="137" spans="11:11" s="20" customFormat="1" ht="34.15" customHeight="1" x14ac:dyDescent="0.25">
      <c r="K137" s="22"/>
    </row>
    <row r="138" spans="11:11" s="20" customFormat="1" ht="34.15" customHeight="1" x14ac:dyDescent="0.25">
      <c r="K138" s="22"/>
    </row>
    <row r="139" spans="11:11" s="20" customFormat="1" ht="34.15" customHeight="1" x14ac:dyDescent="0.25">
      <c r="K139" s="22"/>
    </row>
    <row r="140" spans="11:11" s="20" customFormat="1" ht="34.15" customHeight="1" x14ac:dyDescent="0.25">
      <c r="K140" s="22"/>
    </row>
    <row r="141" spans="11:11" s="20" customFormat="1" ht="34.15" customHeight="1" x14ac:dyDescent="0.25">
      <c r="K141" s="22"/>
    </row>
    <row r="142" spans="11:11" s="20" customFormat="1" ht="34.15" customHeight="1" x14ac:dyDescent="0.25">
      <c r="K142" s="22"/>
    </row>
    <row r="143" spans="11:11" s="20" customFormat="1" ht="34.15" customHeight="1" x14ac:dyDescent="0.25">
      <c r="K143" s="22"/>
    </row>
    <row r="144" spans="11:11" s="20" customFormat="1" ht="34.15" customHeight="1" x14ac:dyDescent="0.25">
      <c r="K144" s="22"/>
    </row>
    <row r="145" spans="11:11" s="20" customFormat="1" ht="34.15" customHeight="1" x14ac:dyDescent="0.25">
      <c r="K145" s="22"/>
    </row>
    <row r="146" spans="11:11" s="20" customFormat="1" ht="34.15" customHeight="1" x14ac:dyDescent="0.25">
      <c r="K146" s="22"/>
    </row>
    <row r="147" spans="11:11" s="20" customFormat="1" ht="34.15" customHeight="1" x14ac:dyDescent="0.25">
      <c r="K147" s="22"/>
    </row>
    <row r="148" spans="11:11" s="20" customFormat="1" ht="34.15" customHeight="1" x14ac:dyDescent="0.25">
      <c r="K148" s="22"/>
    </row>
    <row r="149" spans="11:11" s="20" customFormat="1" ht="34.15" customHeight="1" x14ac:dyDescent="0.25">
      <c r="K149" s="22"/>
    </row>
    <row r="150" spans="11:11" s="20" customFormat="1" ht="34.15" customHeight="1" x14ac:dyDescent="0.25">
      <c r="K150" s="22"/>
    </row>
    <row r="151" spans="11:11" s="20" customFormat="1" ht="34.15" customHeight="1" x14ac:dyDescent="0.25">
      <c r="K151" s="22"/>
    </row>
    <row r="152" spans="11:11" s="20" customFormat="1" ht="34.15" customHeight="1" x14ac:dyDescent="0.25">
      <c r="K152" s="22"/>
    </row>
    <row r="153" spans="11:11" s="20" customFormat="1" ht="34.15" customHeight="1" x14ac:dyDescent="0.25">
      <c r="K153" s="22"/>
    </row>
    <row r="154" spans="11:11" s="20" customFormat="1" ht="34.15" customHeight="1" x14ac:dyDescent="0.25">
      <c r="K154" s="22"/>
    </row>
    <row r="155" spans="11:11" s="20" customFormat="1" ht="34.15" customHeight="1" x14ac:dyDescent="0.25">
      <c r="K155" s="22"/>
    </row>
    <row r="156" spans="11:11" s="20" customFormat="1" ht="34.15" customHeight="1" x14ac:dyDescent="0.25">
      <c r="K156" s="22"/>
    </row>
    <row r="157" spans="11:11" s="20" customFormat="1" ht="34.15" customHeight="1" x14ac:dyDescent="0.25">
      <c r="K157" s="22"/>
    </row>
    <row r="158" spans="11:11" s="20" customFormat="1" ht="34.15" customHeight="1" x14ac:dyDescent="0.25">
      <c r="K158" s="22"/>
    </row>
    <row r="159" spans="11:11" s="20" customFormat="1" ht="34.15" customHeight="1" x14ac:dyDescent="0.25">
      <c r="K159" s="22"/>
    </row>
    <row r="160" spans="11:11" s="20" customFormat="1" ht="34.15" customHeight="1" x14ac:dyDescent="0.25">
      <c r="K160" s="22"/>
    </row>
    <row r="161" spans="11:11" s="20" customFormat="1" ht="34.15" customHeight="1" x14ac:dyDescent="0.25">
      <c r="K161" s="22"/>
    </row>
    <row r="162" spans="11:11" s="20" customFormat="1" ht="34.15" customHeight="1" x14ac:dyDescent="0.25">
      <c r="K162" s="22"/>
    </row>
    <row r="163" spans="11:11" s="20" customFormat="1" ht="34.15" customHeight="1" x14ac:dyDescent="0.25">
      <c r="K163" s="22"/>
    </row>
    <row r="164" spans="11:11" s="20" customFormat="1" ht="34.15" customHeight="1" x14ac:dyDescent="0.25">
      <c r="K164" s="22"/>
    </row>
    <row r="165" spans="11:11" s="20" customFormat="1" ht="34.15" customHeight="1" x14ac:dyDescent="0.25">
      <c r="K165" s="22"/>
    </row>
    <row r="166" spans="11:11" s="20" customFormat="1" ht="34.15" customHeight="1" x14ac:dyDescent="0.25">
      <c r="K166" s="22"/>
    </row>
    <row r="167" spans="11:11" s="20" customFormat="1" ht="34.15" customHeight="1" x14ac:dyDescent="0.25">
      <c r="K167" s="22"/>
    </row>
    <row r="168" spans="11:11" s="20" customFormat="1" ht="34.15" customHeight="1" x14ac:dyDescent="0.25">
      <c r="K168" s="22"/>
    </row>
    <row r="169" spans="11:11" s="20" customFormat="1" ht="34.15" customHeight="1" x14ac:dyDescent="0.25">
      <c r="K169" s="22"/>
    </row>
    <row r="184" spans="8:8" ht="34.15" customHeight="1" x14ac:dyDescent="0.25">
      <c r="H184" s="23" t="s">
        <v>632</v>
      </c>
    </row>
    <row r="185" spans="8:8" ht="34.15" customHeight="1" x14ac:dyDescent="0.25">
      <c r="H185" s="23" t="s">
        <v>633</v>
      </c>
    </row>
    <row r="186" spans="8:8" ht="34.15" customHeight="1" x14ac:dyDescent="0.25">
      <c r="H186" s="23" t="s">
        <v>634</v>
      </c>
    </row>
    <row r="187" spans="8:8" ht="34.15" customHeight="1" x14ac:dyDescent="0.25">
      <c r="H187" s="23" t="s">
        <v>635</v>
      </c>
    </row>
    <row r="188" spans="8:8" ht="34.15" customHeight="1" x14ac:dyDescent="0.25">
      <c r="H188" s="23" t="s">
        <v>92</v>
      </c>
    </row>
    <row r="189" spans="8:8" ht="34.15" customHeight="1" x14ac:dyDescent="0.25">
      <c r="H189" s="23" t="s">
        <v>272</v>
      </c>
    </row>
    <row r="190" spans="8:8" ht="34.15" customHeight="1" x14ac:dyDescent="0.25">
      <c r="H190" s="23" t="s">
        <v>30</v>
      </c>
    </row>
    <row r="191" spans="8:8" ht="34.15" customHeight="1" x14ac:dyDescent="0.25">
      <c r="H191" s="23" t="s">
        <v>423</v>
      </c>
    </row>
  </sheetData>
  <sheetProtection algorithmName="SHA-512" hashValue="XcQt+8pqEui9+X97Xq2rcLMjKyGeMFP/nOVC/m+6lxw8GCcaZnj432J+DUXF8KnpvAR3lo2nmnumizaYQkxqJg==" saltValue="U7eh9VQTTrVIvMn2weW4Bg==" spinCount="100000" sheet="1" objects="1" scenario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zoomScale="70" zoomScaleNormal="70" workbookViewId="0">
      <selection activeCell="C5" sqref="A1:N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5" customHeight="1" x14ac:dyDescent="0.25">
      <c r="A2" s="4" t="s">
        <v>161</v>
      </c>
      <c r="B2" s="4" t="s">
        <v>35</v>
      </c>
      <c r="C2" s="4" t="s">
        <v>22</v>
      </c>
      <c r="D2" s="4"/>
      <c r="E2" s="4" t="s">
        <v>314</v>
      </c>
      <c r="F2" s="4" t="s">
        <v>33</v>
      </c>
      <c r="G2" s="4">
        <v>165</v>
      </c>
      <c r="H2" s="4" t="s">
        <v>302</v>
      </c>
      <c r="I2" s="4" t="s">
        <v>238</v>
      </c>
      <c r="J2" s="4" t="s">
        <v>365</v>
      </c>
      <c r="K2" s="1">
        <v>42795</v>
      </c>
      <c r="L2" s="1">
        <v>42977</v>
      </c>
      <c r="M2" s="4">
        <v>6</v>
      </c>
      <c r="N2" s="4" t="s">
        <v>366</v>
      </c>
      <c r="O2" s="19"/>
      <c r="P2" s="19"/>
      <c r="Q2" s="19"/>
      <c r="R2" s="19"/>
      <c r="S2" s="19"/>
      <c r="T2" s="19"/>
      <c r="U2" s="19"/>
      <c r="V2" s="19"/>
      <c r="W2" s="19"/>
      <c r="X2" s="19"/>
      <c r="Y2" s="19"/>
      <c r="Z2" s="19"/>
      <c r="AA2" s="19"/>
      <c r="AB2" s="19"/>
      <c r="AC2" s="19"/>
      <c r="AD2" s="19"/>
      <c r="AE2" s="19"/>
      <c r="AF2" s="19"/>
      <c r="AG2" s="19"/>
      <c r="AH2" s="19"/>
    </row>
    <row r="3" spans="1:34" s="18" customFormat="1" ht="45" customHeight="1" x14ac:dyDescent="0.25">
      <c r="A3" s="4" t="s">
        <v>161</v>
      </c>
      <c r="B3" s="4" t="s">
        <v>103</v>
      </c>
      <c r="C3" s="4" t="s">
        <v>446</v>
      </c>
      <c r="D3" s="4"/>
      <c r="E3" s="4" t="s">
        <v>446</v>
      </c>
      <c r="F3" s="4" t="s">
        <v>446</v>
      </c>
      <c r="G3" s="4">
        <v>202</v>
      </c>
      <c r="H3" s="4" t="s">
        <v>92</v>
      </c>
      <c r="I3" s="4" t="s">
        <v>93</v>
      </c>
      <c r="J3" s="4" t="s">
        <v>444</v>
      </c>
      <c r="K3" s="1">
        <v>42736</v>
      </c>
      <c r="L3" s="1">
        <v>42916</v>
      </c>
      <c r="M3" s="4">
        <v>6</v>
      </c>
      <c r="N3" s="4" t="s">
        <v>445</v>
      </c>
      <c r="O3" s="19"/>
      <c r="P3" s="19"/>
      <c r="Q3" s="19"/>
      <c r="R3" s="19"/>
      <c r="S3" s="19"/>
      <c r="T3" s="19"/>
      <c r="U3" s="19"/>
      <c r="V3" s="19"/>
      <c r="W3" s="19"/>
      <c r="X3" s="19"/>
      <c r="Y3" s="19"/>
      <c r="Z3" s="19"/>
      <c r="AA3" s="19"/>
      <c r="AB3" s="19"/>
      <c r="AC3" s="19"/>
      <c r="AD3" s="19"/>
      <c r="AE3" s="19"/>
      <c r="AF3" s="19"/>
      <c r="AG3" s="19"/>
      <c r="AH3" s="19"/>
    </row>
    <row r="4" spans="1:34" s="18" customFormat="1" ht="45" customHeight="1" x14ac:dyDescent="0.25">
      <c r="A4" s="4" t="s">
        <v>161</v>
      </c>
      <c r="B4" s="4" t="s">
        <v>103</v>
      </c>
      <c r="C4" s="4" t="s">
        <v>446</v>
      </c>
      <c r="D4" s="4"/>
      <c r="E4" s="4" t="s">
        <v>446</v>
      </c>
      <c r="F4" s="4" t="s">
        <v>446</v>
      </c>
      <c r="G4" s="4">
        <v>203</v>
      </c>
      <c r="H4" s="4" t="s">
        <v>92</v>
      </c>
      <c r="I4" s="4" t="s">
        <v>14</v>
      </c>
      <c r="J4" s="4" t="s">
        <v>447</v>
      </c>
      <c r="K4" s="1">
        <v>42736</v>
      </c>
      <c r="L4" s="1">
        <v>42916</v>
      </c>
      <c r="M4" s="4">
        <v>6</v>
      </c>
      <c r="N4" s="4" t="s">
        <v>448</v>
      </c>
      <c r="O4" s="19"/>
      <c r="P4" s="19"/>
      <c r="Q4" s="19"/>
      <c r="R4" s="19"/>
      <c r="S4" s="19"/>
      <c r="T4" s="19"/>
      <c r="U4" s="19"/>
      <c r="V4" s="19"/>
      <c r="W4" s="19"/>
      <c r="X4" s="19"/>
      <c r="Y4" s="19"/>
      <c r="Z4" s="19"/>
      <c r="AA4" s="19"/>
      <c r="AB4" s="19"/>
      <c r="AC4" s="19"/>
      <c r="AD4" s="19"/>
      <c r="AE4" s="19"/>
      <c r="AF4" s="19"/>
      <c r="AG4" s="19"/>
      <c r="AH4" s="19"/>
    </row>
    <row r="5" spans="1:34" s="18" customFormat="1" ht="45" customHeight="1" x14ac:dyDescent="0.25">
      <c r="A5" s="4" t="s">
        <v>161</v>
      </c>
      <c r="B5" s="4" t="s">
        <v>103</v>
      </c>
      <c r="C5" s="4" t="s">
        <v>22</v>
      </c>
      <c r="D5" s="4"/>
      <c r="E5" s="4" t="s">
        <v>22</v>
      </c>
      <c r="F5" s="4" t="s">
        <v>22</v>
      </c>
      <c r="G5" s="4">
        <v>207</v>
      </c>
      <c r="H5" s="4" t="s">
        <v>92</v>
      </c>
      <c r="I5" s="4" t="s">
        <v>93</v>
      </c>
      <c r="J5" s="4" t="s">
        <v>451</v>
      </c>
      <c r="K5" s="1">
        <v>42795</v>
      </c>
      <c r="L5" s="1">
        <v>42978</v>
      </c>
      <c r="M5" s="4">
        <v>6</v>
      </c>
      <c r="N5" s="4" t="s">
        <v>452</v>
      </c>
      <c r="O5" s="19"/>
      <c r="P5" s="19"/>
      <c r="Q5" s="19"/>
      <c r="R5" s="19"/>
      <c r="S5" s="19"/>
      <c r="T5" s="19"/>
      <c r="U5" s="19"/>
      <c r="V5" s="19"/>
      <c r="W5" s="20"/>
      <c r="X5" s="20"/>
      <c r="Y5" s="20"/>
      <c r="Z5" s="20"/>
      <c r="AA5" s="20"/>
      <c r="AB5" s="20"/>
      <c r="AC5" s="20"/>
      <c r="AD5" s="20"/>
      <c r="AE5" s="20"/>
      <c r="AF5" s="20"/>
      <c r="AG5" s="20"/>
      <c r="AH5" s="20"/>
    </row>
    <row r="6" spans="1:34" s="18" customFormat="1" ht="45" customHeight="1" x14ac:dyDescent="0.25">
      <c r="A6" s="4" t="s">
        <v>161</v>
      </c>
      <c r="B6" s="4" t="s">
        <v>103</v>
      </c>
      <c r="C6" s="4" t="s">
        <v>22</v>
      </c>
      <c r="D6" s="4"/>
      <c r="E6" s="4" t="s">
        <v>22</v>
      </c>
      <c r="F6" s="4" t="s">
        <v>22</v>
      </c>
      <c r="G6" s="4">
        <v>209</v>
      </c>
      <c r="H6" s="4" t="s">
        <v>92</v>
      </c>
      <c r="I6" s="4" t="s">
        <v>93</v>
      </c>
      <c r="J6" s="4" t="s">
        <v>455</v>
      </c>
      <c r="K6" s="1">
        <v>42795</v>
      </c>
      <c r="L6" s="1">
        <v>42978</v>
      </c>
      <c r="M6" s="4">
        <v>6</v>
      </c>
      <c r="N6" s="4" t="s">
        <v>456</v>
      </c>
      <c r="O6" s="19"/>
      <c r="P6" s="19"/>
      <c r="Q6" s="19"/>
      <c r="R6" s="19"/>
      <c r="S6" s="19"/>
      <c r="T6" s="19"/>
      <c r="U6" s="19"/>
      <c r="V6" s="19"/>
      <c r="W6" s="20"/>
      <c r="X6" s="20"/>
      <c r="Y6" s="20"/>
      <c r="Z6" s="20"/>
      <c r="AA6" s="20"/>
      <c r="AB6" s="20"/>
      <c r="AC6" s="20"/>
      <c r="AD6" s="20"/>
      <c r="AE6" s="20"/>
      <c r="AF6" s="20"/>
      <c r="AG6" s="20"/>
      <c r="AH6" s="20"/>
    </row>
  </sheetData>
  <sheetProtection algorithmName="SHA-512" hashValue="zO4EFkdQJjAgJcH/y1enHR4Fcz8t3uJwOPCgaWfSOkFicZNq3pqtFtMLPhIOl0NWCCBjoiS4G3lIzPQQzMqyLA==" saltValue="lyuU4X1JaxwzSaVw08Z2lQ==" spinCount="100000" sheet="1" objects="1" scenarios="1"/>
  <autoFilter ref="A1:AH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zoomScale="70" zoomScaleNormal="70" workbookViewId="0">
      <selection activeCell="F6" sqref="A1:N49"/>
    </sheetView>
  </sheetViews>
  <sheetFormatPr defaultColWidth="11.140625" defaultRowHeight="34.15" customHeight="1" x14ac:dyDescent="0.25"/>
  <cols>
    <col min="1" max="9" width="11.140625" style="23"/>
    <col min="10" max="10" width="34.8554687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58.9" customHeight="1" x14ac:dyDescent="0.25">
      <c r="A2" s="4" t="s">
        <v>34</v>
      </c>
      <c r="B2" s="4" t="s">
        <v>35</v>
      </c>
      <c r="C2" s="4" t="s">
        <v>22</v>
      </c>
      <c r="D2" s="4" t="s">
        <v>21</v>
      </c>
      <c r="E2" s="4" t="s">
        <v>22</v>
      </c>
      <c r="F2" s="4" t="s">
        <v>33</v>
      </c>
      <c r="G2" s="4">
        <v>6</v>
      </c>
      <c r="H2" s="4" t="s">
        <v>30</v>
      </c>
      <c r="I2" s="4" t="s">
        <v>14</v>
      </c>
      <c r="J2" s="4" t="s">
        <v>31</v>
      </c>
      <c r="K2" s="1">
        <v>42917</v>
      </c>
      <c r="L2" s="1">
        <v>43008</v>
      </c>
      <c r="M2" s="4">
        <v>3</v>
      </c>
      <c r="N2" s="4" t="s">
        <v>32</v>
      </c>
    </row>
    <row r="3" spans="1:34" s="18" customFormat="1" ht="58.9" customHeight="1" x14ac:dyDescent="0.25">
      <c r="A3" s="4" t="s">
        <v>34</v>
      </c>
      <c r="B3" s="4" t="s">
        <v>35</v>
      </c>
      <c r="C3" s="4" t="s">
        <v>20</v>
      </c>
      <c r="D3" s="4" t="s">
        <v>27</v>
      </c>
      <c r="E3" s="4" t="s">
        <v>22</v>
      </c>
      <c r="F3" s="4" t="s">
        <v>33</v>
      </c>
      <c r="G3" s="4">
        <v>13</v>
      </c>
      <c r="H3" s="4" t="s">
        <v>30</v>
      </c>
      <c r="I3" s="4" t="s">
        <v>41</v>
      </c>
      <c r="J3" s="4" t="s">
        <v>45</v>
      </c>
      <c r="K3" s="1">
        <v>42795</v>
      </c>
      <c r="L3" s="1">
        <v>42948</v>
      </c>
      <c r="M3" s="4">
        <v>6</v>
      </c>
      <c r="N3" s="4" t="s">
        <v>46</v>
      </c>
    </row>
    <row r="4" spans="1:34" s="18" customFormat="1" ht="58.9" customHeight="1" x14ac:dyDescent="0.25">
      <c r="A4" s="4" t="s">
        <v>34</v>
      </c>
      <c r="B4" s="4" t="s">
        <v>19</v>
      </c>
      <c r="C4" s="4" t="s">
        <v>20</v>
      </c>
      <c r="D4" s="4" t="s">
        <v>27</v>
      </c>
      <c r="E4" s="4" t="s">
        <v>22</v>
      </c>
      <c r="F4" s="4" t="s">
        <v>33</v>
      </c>
      <c r="G4" s="4">
        <v>14</v>
      </c>
      <c r="H4" s="4" t="s">
        <v>30</v>
      </c>
      <c r="I4" s="4" t="s">
        <v>41</v>
      </c>
      <c r="J4" s="4" t="s">
        <v>47</v>
      </c>
      <c r="K4" s="1">
        <v>42856</v>
      </c>
      <c r="L4" s="1">
        <v>43009</v>
      </c>
      <c r="M4" s="4">
        <v>6</v>
      </c>
      <c r="N4" s="4" t="s">
        <v>47</v>
      </c>
    </row>
    <row r="5" spans="1:34" s="18" customFormat="1" ht="58.9" customHeight="1" x14ac:dyDescent="0.25">
      <c r="A5" s="4" t="s">
        <v>34</v>
      </c>
      <c r="B5" s="4" t="s">
        <v>19</v>
      </c>
      <c r="C5" s="4" t="s">
        <v>20</v>
      </c>
      <c r="D5" s="4" t="s">
        <v>27</v>
      </c>
      <c r="E5" s="4" t="s">
        <v>22</v>
      </c>
      <c r="F5" s="4" t="s">
        <v>33</v>
      </c>
      <c r="G5" s="4">
        <v>18</v>
      </c>
      <c r="H5" s="4" t="s">
        <v>30</v>
      </c>
      <c r="I5" s="4" t="s">
        <v>41</v>
      </c>
      <c r="J5" s="4" t="s">
        <v>53</v>
      </c>
      <c r="K5" s="1">
        <v>42795</v>
      </c>
      <c r="L5" s="1">
        <v>42948</v>
      </c>
      <c r="M5" s="4">
        <v>6</v>
      </c>
      <c r="N5" s="4" t="s">
        <v>46</v>
      </c>
    </row>
    <row r="6" spans="1:34" s="18" customFormat="1" ht="58.9" customHeight="1" x14ac:dyDescent="0.25">
      <c r="A6" s="4" t="s">
        <v>34</v>
      </c>
      <c r="B6" s="4" t="s">
        <v>19</v>
      </c>
      <c r="C6" s="4" t="s">
        <v>22</v>
      </c>
      <c r="D6" s="4" t="s">
        <v>27</v>
      </c>
      <c r="E6" s="4" t="s">
        <v>20</v>
      </c>
      <c r="F6" s="4" t="s">
        <v>33</v>
      </c>
      <c r="G6" s="4">
        <v>21</v>
      </c>
      <c r="H6" s="4" t="s">
        <v>30</v>
      </c>
      <c r="I6" s="4" t="s">
        <v>41</v>
      </c>
      <c r="J6" s="4" t="s">
        <v>58</v>
      </c>
      <c r="K6" s="1">
        <v>42795</v>
      </c>
      <c r="L6" s="1">
        <v>42948</v>
      </c>
      <c r="M6" s="4">
        <v>6</v>
      </c>
      <c r="N6" s="4" t="s">
        <v>59</v>
      </c>
    </row>
    <row r="7" spans="1:34" s="18" customFormat="1" ht="58.9" customHeight="1" x14ac:dyDescent="0.25">
      <c r="A7" s="4" t="s">
        <v>34</v>
      </c>
      <c r="B7" s="4" t="s">
        <v>19</v>
      </c>
      <c r="C7" s="4" t="s">
        <v>22</v>
      </c>
      <c r="D7" s="4" t="s">
        <v>27</v>
      </c>
      <c r="E7" s="4" t="s">
        <v>20</v>
      </c>
      <c r="F7" s="4" t="s">
        <v>33</v>
      </c>
      <c r="G7" s="4">
        <v>22</v>
      </c>
      <c r="H7" s="4" t="s">
        <v>30</v>
      </c>
      <c r="I7" s="4" t="s">
        <v>41</v>
      </c>
      <c r="J7" s="4" t="s">
        <v>60</v>
      </c>
      <c r="K7" s="1">
        <v>42795</v>
      </c>
      <c r="L7" s="1">
        <v>42948</v>
      </c>
      <c r="M7" s="4">
        <v>6</v>
      </c>
      <c r="N7" s="4" t="s">
        <v>61</v>
      </c>
    </row>
    <row r="8" spans="1:34" s="18" customFormat="1" ht="58.9" customHeight="1" x14ac:dyDescent="0.25">
      <c r="A8" s="4" t="s">
        <v>34</v>
      </c>
      <c r="B8" s="4" t="s">
        <v>19</v>
      </c>
      <c r="C8" s="4" t="s">
        <v>20</v>
      </c>
      <c r="D8" s="4" t="s">
        <v>27</v>
      </c>
      <c r="E8" s="4" t="s">
        <v>20</v>
      </c>
      <c r="F8" s="4" t="s">
        <v>33</v>
      </c>
      <c r="G8" s="4">
        <v>23</v>
      </c>
      <c r="H8" s="4" t="s">
        <v>30</v>
      </c>
      <c r="I8" s="4" t="s">
        <v>41</v>
      </c>
      <c r="J8" s="4" t="s">
        <v>62</v>
      </c>
      <c r="K8" s="1">
        <v>42795</v>
      </c>
      <c r="L8" s="1">
        <v>42948</v>
      </c>
      <c r="M8" s="4">
        <v>6</v>
      </c>
      <c r="N8" s="4" t="s">
        <v>63</v>
      </c>
    </row>
    <row r="9" spans="1:34" s="18" customFormat="1" ht="58.9" customHeight="1" x14ac:dyDescent="0.25">
      <c r="A9" s="4" t="s">
        <v>34</v>
      </c>
      <c r="B9" s="4" t="s">
        <v>19</v>
      </c>
      <c r="C9" s="4" t="s">
        <v>20</v>
      </c>
      <c r="D9" s="4" t="s">
        <v>27</v>
      </c>
      <c r="E9" s="4" t="s">
        <v>20</v>
      </c>
      <c r="F9" s="4" t="s">
        <v>33</v>
      </c>
      <c r="G9" s="4">
        <v>24</v>
      </c>
      <c r="H9" s="4" t="s">
        <v>30</v>
      </c>
      <c r="I9" s="4" t="s">
        <v>41</v>
      </c>
      <c r="J9" s="4" t="s">
        <v>64</v>
      </c>
      <c r="K9" s="1">
        <v>42856</v>
      </c>
      <c r="L9" s="1">
        <v>43009</v>
      </c>
      <c r="M9" s="4">
        <v>6</v>
      </c>
      <c r="N9" s="4" t="s">
        <v>65</v>
      </c>
    </row>
    <row r="10" spans="1:34" s="18" customFormat="1" ht="58.9" customHeight="1" x14ac:dyDescent="0.25">
      <c r="A10" s="4" t="s">
        <v>34</v>
      </c>
      <c r="B10" s="4" t="s">
        <v>19</v>
      </c>
      <c r="C10" s="4" t="s">
        <v>22</v>
      </c>
      <c r="D10" s="4" t="s">
        <v>27</v>
      </c>
      <c r="E10" s="4" t="s">
        <v>20</v>
      </c>
      <c r="F10" s="4" t="s">
        <v>33</v>
      </c>
      <c r="G10" s="4">
        <v>25</v>
      </c>
      <c r="H10" s="4" t="s">
        <v>30</v>
      </c>
      <c r="I10" s="4" t="s">
        <v>41</v>
      </c>
      <c r="J10" s="4" t="s">
        <v>66</v>
      </c>
      <c r="K10" s="1">
        <v>42856</v>
      </c>
      <c r="L10" s="1">
        <v>43009</v>
      </c>
      <c r="M10" s="4">
        <v>6</v>
      </c>
      <c r="N10" s="4" t="s">
        <v>67</v>
      </c>
    </row>
    <row r="11" spans="1:34" s="18" customFormat="1" ht="58.9" customHeight="1" x14ac:dyDescent="0.25">
      <c r="A11" s="4" t="s">
        <v>34</v>
      </c>
      <c r="B11" s="4" t="s">
        <v>19</v>
      </c>
      <c r="C11" s="4" t="s">
        <v>22</v>
      </c>
      <c r="D11" s="4" t="s">
        <v>70</v>
      </c>
      <c r="E11" s="4" t="s">
        <v>20</v>
      </c>
      <c r="F11" s="4" t="s">
        <v>33</v>
      </c>
      <c r="G11" s="4">
        <v>26</v>
      </c>
      <c r="H11" s="4" t="s">
        <v>30</v>
      </c>
      <c r="I11" s="4" t="s">
        <v>41</v>
      </c>
      <c r="J11" s="4" t="s">
        <v>68</v>
      </c>
      <c r="K11" s="1">
        <v>42856</v>
      </c>
      <c r="L11" s="1">
        <v>43009</v>
      </c>
      <c r="M11" s="4">
        <v>6</v>
      </c>
      <c r="N11" s="4" t="s">
        <v>69</v>
      </c>
    </row>
    <row r="12" spans="1:34" s="18" customFormat="1" ht="58.9" customHeight="1" x14ac:dyDescent="0.25">
      <c r="A12" s="4" t="s">
        <v>34</v>
      </c>
      <c r="B12" s="4" t="s">
        <v>19</v>
      </c>
      <c r="C12" s="4" t="s">
        <v>22</v>
      </c>
      <c r="D12" s="4" t="s">
        <v>49</v>
      </c>
      <c r="E12" s="4" t="s">
        <v>20</v>
      </c>
      <c r="F12" s="4" t="s">
        <v>33</v>
      </c>
      <c r="G12" s="4">
        <v>27</v>
      </c>
      <c r="H12" s="4" t="s">
        <v>30</v>
      </c>
      <c r="I12" s="4" t="s">
        <v>41</v>
      </c>
      <c r="J12" s="4" t="s">
        <v>71</v>
      </c>
      <c r="K12" s="1">
        <v>42856</v>
      </c>
      <c r="L12" s="1">
        <v>43009</v>
      </c>
      <c r="M12" s="4">
        <v>6</v>
      </c>
      <c r="N12" s="4" t="s">
        <v>72</v>
      </c>
    </row>
    <row r="13" spans="1:34" s="18" customFormat="1" ht="58.9" customHeight="1" x14ac:dyDescent="0.25">
      <c r="A13" s="4" t="s">
        <v>34</v>
      </c>
      <c r="B13" s="4" t="s">
        <v>19</v>
      </c>
      <c r="C13" s="4" t="s">
        <v>20</v>
      </c>
      <c r="D13" s="4" t="s">
        <v>27</v>
      </c>
      <c r="E13" s="4" t="s">
        <v>22</v>
      </c>
      <c r="F13" s="4" t="s">
        <v>33</v>
      </c>
      <c r="G13" s="4">
        <v>37</v>
      </c>
      <c r="H13" s="4" t="s">
        <v>13</v>
      </c>
      <c r="I13" s="4" t="s">
        <v>14</v>
      </c>
      <c r="J13" s="4" t="s">
        <v>98</v>
      </c>
      <c r="K13" s="1">
        <v>42795</v>
      </c>
      <c r="L13" s="1">
        <v>42886</v>
      </c>
      <c r="M13" s="4">
        <v>3</v>
      </c>
      <c r="N13" s="4" t="s">
        <v>99</v>
      </c>
    </row>
    <row r="14" spans="1:34" s="18" customFormat="1" ht="58.9" customHeight="1" x14ac:dyDescent="0.25">
      <c r="A14" s="4" t="s">
        <v>34</v>
      </c>
      <c r="B14" s="4" t="s">
        <v>35</v>
      </c>
      <c r="C14" s="4"/>
      <c r="D14" s="4"/>
      <c r="E14" s="4" t="s">
        <v>22</v>
      </c>
      <c r="F14" s="4"/>
      <c r="G14" s="4">
        <v>71</v>
      </c>
      <c r="H14" s="4" t="s">
        <v>13</v>
      </c>
      <c r="I14" s="4" t="s">
        <v>14</v>
      </c>
      <c r="J14" s="4" t="s">
        <v>168</v>
      </c>
      <c r="K14" s="1">
        <v>42826</v>
      </c>
      <c r="L14" s="1">
        <v>43008</v>
      </c>
      <c r="M14" s="4">
        <v>6</v>
      </c>
      <c r="N14" s="4" t="s">
        <v>169</v>
      </c>
    </row>
    <row r="15" spans="1:34" s="18" customFormat="1" ht="58.9" customHeight="1" x14ac:dyDescent="0.25">
      <c r="A15" s="4" t="s">
        <v>34</v>
      </c>
      <c r="B15" s="4" t="s">
        <v>19</v>
      </c>
      <c r="C15" s="4" t="s">
        <v>22</v>
      </c>
      <c r="D15" s="4" t="s">
        <v>27</v>
      </c>
      <c r="E15" s="4" t="s">
        <v>22</v>
      </c>
      <c r="F15" s="4" t="s">
        <v>22</v>
      </c>
      <c r="G15" s="4">
        <v>115</v>
      </c>
      <c r="H15" s="4" t="s">
        <v>92</v>
      </c>
      <c r="I15" s="4" t="s">
        <v>93</v>
      </c>
      <c r="J15" s="4" t="s">
        <v>256</v>
      </c>
      <c r="K15" s="1">
        <v>42795</v>
      </c>
      <c r="L15" s="1">
        <v>42916</v>
      </c>
      <c r="M15" s="4">
        <v>3</v>
      </c>
      <c r="N15" s="4" t="s">
        <v>256</v>
      </c>
    </row>
    <row r="16" spans="1:34" s="18" customFormat="1" ht="58.9" customHeight="1" x14ac:dyDescent="0.25">
      <c r="A16" s="4" t="s">
        <v>34</v>
      </c>
      <c r="B16" s="4" t="s">
        <v>19</v>
      </c>
      <c r="C16" s="4" t="s">
        <v>22</v>
      </c>
      <c r="D16" s="4" t="s">
        <v>27</v>
      </c>
      <c r="E16" s="4" t="s">
        <v>22</v>
      </c>
      <c r="F16" s="4" t="s">
        <v>22</v>
      </c>
      <c r="G16" s="4">
        <v>116</v>
      </c>
      <c r="H16" s="4" t="s">
        <v>92</v>
      </c>
      <c r="I16" s="4" t="s">
        <v>93</v>
      </c>
      <c r="J16" s="4" t="s">
        <v>257</v>
      </c>
      <c r="K16" s="1">
        <v>42795</v>
      </c>
      <c r="L16" s="1">
        <v>42916</v>
      </c>
      <c r="M16" s="4">
        <v>3</v>
      </c>
      <c r="N16" s="4" t="s">
        <v>257</v>
      </c>
    </row>
    <row r="17" spans="1:22" s="18" customFormat="1" ht="58.9" customHeight="1" x14ac:dyDescent="0.25">
      <c r="A17" s="4" t="s">
        <v>34</v>
      </c>
      <c r="B17" s="4" t="s">
        <v>19</v>
      </c>
      <c r="C17" s="4" t="s">
        <v>22</v>
      </c>
      <c r="D17" s="4"/>
      <c r="E17" s="4" t="s">
        <v>22</v>
      </c>
      <c r="F17" s="4" t="s">
        <v>22</v>
      </c>
      <c r="G17" s="4">
        <v>117</v>
      </c>
      <c r="H17" s="4" t="s">
        <v>92</v>
      </c>
      <c r="I17" s="4" t="s">
        <v>93</v>
      </c>
      <c r="J17" s="4" t="s">
        <v>258</v>
      </c>
      <c r="K17" s="1">
        <v>42795</v>
      </c>
      <c r="L17" s="1">
        <v>43008</v>
      </c>
      <c r="M17" s="4">
        <v>6</v>
      </c>
      <c r="N17" s="4" t="s">
        <v>259</v>
      </c>
    </row>
    <row r="18" spans="1:22" s="18" customFormat="1" ht="58.9" customHeight="1" x14ac:dyDescent="0.25">
      <c r="A18" s="4" t="s">
        <v>34</v>
      </c>
      <c r="B18" s="4" t="s">
        <v>35</v>
      </c>
      <c r="C18" s="4" t="s">
        <v>22</v>
      </c>
      <c r="D18" s="4" t="s">
        <v>27</v>
      </c>
      <c r="E18" s="4" t="s">
        <v>22</v>
      </c>
      <c r="F18" s="4" t="s">
        <v>22</v>
      </c>
      <c r="G18" s="4">
        <v>121</v>
      </c>
      <c r="H18" s="4" t="s">
        <v>260</v>
      </c>
      <c r="I18" s="4" t="s">
        <v>238</v>
      </c>
      <c r="J18" s="4" t="s">
        <v>268</v>
      </c>
      <c r="K18" s="1">
        <v>42767</v>
      </c>
      <c r="L18" s="1">
        <v>42856</v>
      </c>
      <c r="M18" s="4">
        <v>3</v>
      </c>
      <c r="N18" s="4" t="s">
        <v>269</v>
      </c>
    </row>
    <row r="19" spans="1:22" s="18" customFormat="1" ht="58.9" customHeight="1" x14ac:dyDescent="0.25">
      <c r="A19" s="4" t="s">
        <v>34</v>
      </c>
      <c r="B19" s="4" t="s">
        <v>19</v>
      </c>
      <c r="C19" s="4" t="s">
        <v>20</v>
      </c>
      <c r="D19" s="4"/>
      <c r="E19" s="4" t="s">
        <v>22</v>
      </c>
      <c r="F19" s="4" t="s">
        <v>22</v>
      </c>
      <c r="G19" s="4">
        <v>139</v>
      </c>
      <c r="H19" s="4" t="s">
        <v>302</v>
      </c>
      <c r="I19" s="4" t="s">
        <v>238</v>
      </c>
      <c r="J19" s="4" t="s">
        <v>307</v>
      </c>
      <c r="K19" s="1">
        <v>42887</v>
      </c>
      <c r="L19" s="1">
        <v>42978</v>
      </c>
      <c r="M19" s="4">
        <v>3</v>
      </c>
      <c r="N19" s="4" t="s">
        <v>308</v>
      </c>
      <c r="O19" s="19"/>
      <c r="P19" s="19"/>
      <c r="Q19" s="19"/>
      <c r="R19" s="19"/>
      <c r="S19" s="19"/>
      <c r="T19" s="19"/>
      <c r="U19" s="19"/>
      <c r="V19" s="19"/>
    </row>
    <row r="20" spans="1:22" s="18" customFormat="1" ht="58.9" customHeight="1" x14ac:dyDescent="0.25">
      <c r="A20" s="4" t="s">
        <v>34</v>
      </c>
      <c r="B20" s="4" t="s">
        <v>35</v>
      </c>
      <c r="C20" s="4" t="s">
        <v>22</v>
      </c>
      <c r="D20" s="4" t="s">
        <v>27</v>
      </c>
      <c r="E20" s="4" t="s">
        <v>314</v>
      </c>
      <c r="F20" s="4" t="s">
        <v>33</v>
      </c>
      <c r="G20" s="4">
        <v>144</v>
      </c>
      <c r="H20" s="4" t="s">
        <v>302</v>
      </c>
      <c r="I20" s="4" t="s">
        <v>238</v>
      </c>
      <c r="J20" s="4" t="s">
        <v>322</v>
      </c>
      <c r="K20" s="4" t="s">
        <v>323</v>
      </c>
      <c r="L20" s="4" t="s">
        <v>324</v>
      </c>
      <c r="M20" s="4">
        <v>6</v>
      </c>
      <c r="N20" s="4" t="s">
        <v>325</v>
      </c>
      <c r="O20" s="19"/>
      <c r="P20" s="19"/>
      <c r="Q20" s="19"/>
      <c r="R20" s="19"/>
      <c r="S20" s="19"/>
      <c r="T20" s="19"/>
      <c r="U20" s="19"/>
      <c r="V20" s="19"/>
    </row>
    <row r="21" spans="1:22" s="18" customFormat="1" ht="58.9" customHeight="1" x14ac:dyDescent="0.25">
      <c r="A21" s="4" t="s">
        <v>34</v>
      </c>
      <c r="B21" s="4" t="s">
        <v>19</v>
      </c>
      <c r="C21" s="4" t="s">
        <v>22</v>
      </c>
      <c r="D21" s="4" t="s">
        <v>27</v>
      </c>
      <c r="E21" s="4" t="s">
        <v>22</v>
      </c>
      <c r="F21" s="4"/>
      <c r="G21" s="4">
        <v>145</v>
      </c>
      <c r="H21" s="4" t="s">
        <v>302</v>
      </c>
      <c r="I21" s="4" t="s">
        <v>14</v>
      </c>
      <c r="J21" s="4" t="s">
        <v>326</v>
      </c>
      <c r="K21" s="1">
        <v>42826</v>
      </c>
      <c r="L21" s="1">
        <v>43009</v>
      </c>
      <c r="M21" s="4">
        <v>6</v>
      </c>
      <c r="N21" s="4" t="s">
        <v>327</v>
      </c>
      <c r="O21" s="19"/>
      <c r="P21" s="19"/>
      <c r="Q21" s="19"/>
      <c r="R21" s="19"/>
      <c r="S21" s="19"/>
      <c r="T21" s="19"/>
      <c r="U21" s="19"/>
      <c r="V21" s="19"/>
    </row>
    <row r="22" spans="1:22" s="18" customFormat="1" ht="58.9" customHeight="1" x14ac:dyDescent="0.25">
      <c r="A22" s="4" t="s">
        <v>34</v>
      </c>
      <c r="B22" s="4" t="s">
        <v>120</v>
      </c>
      <c r="C22" s="4" t="s">
        <v>20</v>
      </c>
      <c r="D22" s="4" t="s">
        <v>27</v>
      </c>
      <c r="E22" s="4" t="s">
        <v>22</v>
      </c>
      <c r="F22" s="4" t="s">
        <v>22</v>
      </c>
      <c r="G22" s="4">
        <v>162</v>
      </c>
      <c r="H22" s="4" t="s">
        <v>92</v>
      </c>
      <c r="I22" s="4" t="s">
        <v>238</v>
      </c>
      <c r="J22" s="4" t="s">
        <v>359</v>
      </c>
      <c r="K22" s="1">
        <v>42795</v>
      </c>
      <c r="L22" s="1">
        <v>42886</v>
      </c>
      <c r="M22" s="4">
        <v>3</v>
      </c>
      <c r="N22" s="4" t="s">
        <v>360</v>
      </c>
      <c r="O22" s="19"/>
      <c r="P22" s="19"/>
      <c r="Q22" s="19"/>
      <c r="R22" s="19"/>
      <c r="S22" s="19"/>
      <c r="T22" s="19"/>
      <c r="U22" s="19"/>
      <c r="V22" s="19"/>
    </row>
    <row r="23" spans="1:22" s="18" customFormat="1" ht="58.9" customHeight="1" x14ac:dyDescent="0.25">
      <c r="A23" s="4" t="s">
        <v>34</v>
      </c>
      <c r="B23" s="4" t="s">
        <v>35</v>
      </c>
      <c r="C23" s="4" t="s">
        <v>20</v>
      </c>
      <c r="D23" s="4" t="s">
        <v>27</v>
      </c>
      <c r="E23" s="4" t="s">
        <v>22</v>
      </c>
      <c r="F23" s="4"/>
      <c r="G23" s="4">
        <v>166</v>
      </c>
      <c r="H23" s="4" t="s">
        <v>302</v>
      </c>
      <c r="I23" s="4" t="s">
        <v>14</v>
      </c>
      <c r="J23" s="4" t="s">
        <v>367</v>
      </c>
      <c r="K23" s="1">
        <v>42736</v>
      </c>
      <c r="L23" s="1">
        <v>42551</v>
      </c>
      <c r="M23" s="4">
        <v>6</v>
      </c>
      <c r="N23" s="4" t="s">
        <v>368</v>
      </c>
      <c r="O23" s="19"/>
      <c r="P23" s="19"/>
      <c r="Q23" s="19"/>
      <c r="R23" s="19"/>
      <c r="S23" s="19"/>
      <c r="T23" s="19"/>
      <c r="U23" s="19"/>
      <c r="V23" s="19"/>
    </row>
    <row r="24" spans="1:22" s="18" customFormat="1" ht="58.9" customHeight="1" x14ac:dyDescent="0.25">
      <c r="A24" s="4" t="s">
        <v>34</v>
      </c>
      <c r="B24" s="4" t="s">
        <v>103</v>
      </c>
      <c r="C24" s="4" t="s">
        <v>20</v>
      </c>
      <c r="D24" s="4" t="s">
        <v>27</v>
      </c>
      <c r="E24" s="4" t="s">
        <v>22</v>
      </c>
      <c r="F24" s="4" t="s">
        <v>22</v>
      </c>
      <c r="G24" s="4">
        <v>167</v>
      </c>
      <c r="H24" s="4" t="s">
        <v>302</v>
      </c>
      <c r="I24" s="4" t="s">
        <v>14</v>
      </c>
      <c r="J24" s="4" t="s">
        <v>369</v>
      </c>
      <c r="K24" s="1">
        <v>42795</v>
      </c>
      <c r="L24" s="1">
        <v>42551</v>
      </c>
      <c r="M24" s="4">
        <v>6</v>
      </c>
      <c r="N24" s="4" t="s">
        <v>370</v>
      </c>
      <c r="O24" s="19"/>
      <c r="P24" s="19"/>
      <c r="Q24" s="19"/>
      <c r="R24" s="19"/>
      <c r="S24" s="19"/>
      <c r="T24" s="19"/>
      <c r="U24" s="19"/>
      <c r="V24" s="19"/>
    </row>
    <row r="25" spans="1:22" s="18" customFormat="1" ht="58.9" customHeight="1" x14ac:dyDescent="0.25">
      <c r="A25" s="4" t="s">
        <v>34</v>
      </c>
      <c r="B25" s="4" t="s">
        <v>35</v>
      </c>
      <c r="C25" s="4" t="s">
        <v>22</v>
      </c>
      <c r="D25" s="4"/>
      <c r="E25" s="4" t="s">
        <v>314</v>
      </c>
      <c r="F25" s="4" t="s">
        <v>22</v>
      </c>
      <c r="G25" s="4">
        <v>169</v>
      </c>
      <c r="H25" s="4" t="s">
        <v>92</v>
      </c>
      <c r="I25" s="4" t="s">
        <v>93</v>
      </c>
      <c r="J25" s="4" t="s">
        <v>373</v>
      </c>
      <c r="K25" s="1">
        <v>42856</v>
      </c>
      <c r="L25" s="1">
        <v>42946</v>
      </c>
      <c r="M25" s="4">
        <v>3</v>
      </c>
      <c r="N25" s="4" t="s">
        <v>374</v>
      </c>
      <c r="O25" s="19"/>
      <c r="P25" s="19"/>
      <c r="Q25" s="19"/>
      <c r="R25" s="19"/>
      <c r="S25" s="19"/>
      <c r="T25" s="19"/>
      <c r="U25" s="19"/>
      <c r="V25" s="19"/>
    </row>
    <row r="26" spans="1:22" s="18" customFormat="1" ht="58.9" customHeight="1" x14ac:dyDescent="0.25">
      <c r="A26" s="4" t="s">
        <v>34</v>
      </c>
      <c r="B26" s="4" t="s">
        <v>103</v>
      </c>
      <c r="C26" s="4" t="s">
        <v>20</v>
      </c>
      <c r="D26" s="4" t="s">
        <v>27</v>
      </c>
      <c r="E26" s="4" t="s">
        <v>22</v>
      </c>
      <c r="F26" s="4" t="s">
        <v>33</v>
      </c>
      <c r="G26" s="4">
        <v>193</v>
      </c>
      <c r="H26" s="4" t="s">
        <v>423</v>
      </c>
      <c r="I26" s="4" t="s">
        <v>14</v>
      </c>
      <c r="J26" s="4" t="s">
        <v>424</v>
      </c>
      <c r="K26" s="1">
        <v>42795</v>
      </c>
      <c r="L26" s="1">
        <v>42978</v>
      </c>
      <c r="M26" s="4">
        <v>6</v>
      </c>
      <c r="N26" s="3" t="s">
        <v>425</v>
      </c>
      <c r="O26" s="19"/>
      <c r="P26" s="19"/>
      <c r="Q26" s="19"/>
      <c r="R26" s="19"/>
      <c r="S26" s="19"/>
      <c r="T26" s="19"/>
      <c r="U26" s="19"/>
      <c r="V26" s="19"/>
    </row>
    <row r="27" spans="1:22" s="18" customFormat="1" ht="58.9" customHeight="1" x14ac:dyDescent="0.25">
      <c r="A27" s="4" t="s">
        <v>34</v>
      </c>
      <c r="B27" s="4" t="s">
        <v>103</v>
      </c>
      <c r="C27" s="4" t="s">
        <v>20</v>
      </c>
      <c r="D27" s="4"/>
      <c r="E27" s="4" t="s">
        <v>22</v>
      </c>
      <c r="F27" s="4" t="s">
        <v>33</v>
      </c>
      <c r="G27" s="4">
        <v>194</v>
      </c>
      <c r="H27" s="4" t="s">
        <v>423</v>
      </c>
      <c r="I27" s="4" t="s">
        <v>14</v>
      </c>
      <c r="J27" s="4" t="s">
        <v>426</v>
      </c>
      <c r="K27" s="1">
        <v>42795</v>
      </c>
      <c r="L27" s="1">
        <v>42978</v>
      </c>
      <c r="M27" s="4">
        <v>6</v>
      </c>
      <c r="N27" s="3" t="s">
        <v>427</v>
      </c>
      <c r="O27" s="19"/>
      <c r="P27" s="19"/>
      <c r="Q27" s="19"/>
      <c r="R27" s="19"/>
      <c r="S27" s="19"/>
      <c r="T27" s="19"/>
      <c r="U27" s="19"/>
      <c r="V27" s="19"/>
    </row>
    <row r="28" spans="1:22" s="18" customFormat="1" ht="58.9" customHeight="1" x14ac:dyDescent="0.25">
      <c r="A28" s="4" t="s">
        <v>34</v>
      </c>
      <c r="B28" s="4"/>
      <c r="C28" s="4" t="s">
        <v>20</v>
      </c>
      <c r="D28" s="4" t="s">
        <v>27</v>
      </c>
      <c r="E28" s="4" t="s">
        <v>22</v>
      </c>
      <c r="F28" s="4" t="s">
        <v>33</v>
      </c>
      <c r="G28" s="4">
        <v>195</v>
      </c>
      <c r="H28" s="4" t="s">
        <v>423</v>
      </c>
      <c r="I28" s="4" t="s">
        <v>14</v>
      </c>
      <c r="J28" s="4" t="s">
        <v>428</v>
      </c>
      <c r="K28" s="1">
        <v>42795</v>
      </c>
      <c r="L28" s="1">
        <v>42978</v>
      </c>
      <c r="M28" s="4">
        <v>6</v>
      </c>
      <c r="N28" s="4" t="s">
        <v>429</v>
      </c>
      <c r="O28" s="19"/>
      <c r="P28" s="19"/>
      <c r="Q28" s="19"/>
      <c r="R28" s="19"/>
      <c r="S28" s="19"/>
      <c r="T28" s="19"/>
      <c r="U28" s="19"/>
      <c r="V28" s="19"/>
    </row>
    <row r="29" spans="1:22" s="18" customFormat="1" ht="58.9" customHeight="1" x14ac:dyDescent="0.25">
      <c r="A29" s="4" t="s">
        <v>34</v>
      </c>
      <c r="B29" s="4"/>
      <c r="C29" s="4" t="s">
        <v>20</v>
      </c>
      <c r="D29" s="4" t="s">
        <v>27</v>
      </c>
      <c r="E29" s="4" t="s">
        <v>22</v>
      </c>
      <c r="F29" s="4" t="s">
        <v>33</v>
      </c>
      <c r="G29" s="4">
        <v>196</v>
      </c>
      <c r="H29" s="4" t="s">
        <v>423</v>
      </c>
      <c r="I29" s="4" t="s">
        <v>14</v>
      </c>
      <c r="J29" s="4" t="s">
        <v>430</v>
      </c>
      <c r="K29" s="1">
        <v>42795</v>
      </c>
      <c r="L29" s="1">
        <v>42978</v>
      </c>
      <c r="M29" s="4">
        <v>6</v>
      </c>
      <c r="N29" s="4" t="s">
        <v>431</v>
      </c>
      <c r="O29" s="19"/>
      <c r="P29" s="19"/>
      <c r="Q29" s="19"/>
      <c r="R29" s="19"/>
      <c r="S29" s="19"/>
      <c r="T29" s="19"/>
      <c r="U29" s="19"/>
      <c r="V29" s="19"/>
    </row>
    <row r="30" spans="1:22" s="18" customFormat="1" ht="58.9" customHeight="1" x14ac:dyDescent="0.25">
      <c r="A30" s="4" t="s">
        <v>34</v>
      </c>
      <c r="B30" s="4"/>
      <c r="C30" s="4" t="s">
        <v>20</v>
      </c>
      <c r="D30" s="4" t="s">
        <v>27</v>
      </c>
      <c r="E30" s="4" t="s">
        <v>314</v>
      </c>
      <c r="F30" s="4" t="s">
        <v>314</v>
      </c>
      <c r="G30" s="4">
        <v>197</v>
      </c>
      <c r="H30" s="4" t="s">
        <v>423</v>
      </c>
      <c r="I30" s="4" t="s">
        <v>14</v>
      </c>
      <c r="J30" s="4" t="s">
        <v>432</v>
      </c>
      <c r="K30" s="1">
        <v>42795</v>
      </c>
      <c r="L30" s="1">
        <v>42978</v>
      </c>
      <c r="M30" s="4">
        <v>6</v>
      </c>
      <c r="N30" s="4" t="s">
        <v>433</v>
      </c>
      <c r="O30" s="19"/>
      <c r="P30" s="19"/>
      <c r="Q30" s="19"/>
      <c r="R30" s="19"/>
      <c r="S30" s="19"/>
      <c r="T30" s="19"/>
      <c r="U30" s="19"/>
      <c r="V30" s="19"/>
    </row>
    <row r="31" spans="1:22" s="18" customFormat="1" ht="58.9" customHeight="1" x14ac:dyDescent="0.25">
      <c r="A31" s="4" t="s">
        <v>34</v>
      </c>
      <c r="B31" s="4" t="s">
        <v>103</v>
      </c>
      <c r="C31" s="4" t="s">
        <v>20</v>
      </c>
      <c r="D31" s="4"/>
      <c r="E31" s="4" t="s">
        <v>22</v>
      </c>
      <c r="F31" s="4" t="s">
        <v>22</v>
      </c>
      <c r="G31" s="4">
        <v>206</v>
      </c>
      <c r="H31" s="4" t="s">
        <v>92</v>
      </c>
      <c r="I31" s="4" t="s">
        <v>93</v>
      </c>
      <c r="J31" s="4" t="s">
        <v>449</v>
      </c>
      <c r="K31" s="4"/>
      <c r="L31" s="4"/>
      <c r="M31" s="4">
        <v>6</v>
      </c>
      <c r="N31" s="3" t="s">
        <v>450</v>
      </c>
      <c r="O31" s="19"/>
      <c r="P31" s="19"/>
      <c r="Q31" s="19"/>
      <c r="R31" s="19"/>
      <c r="S31" s="19"/>
      <c r="T31" s="19"/>
      <c r="U31" s="19"/>
      <c r="V31" s="19"/>
    </row>
    <row r="32" spans="1:22" s="18" customFormat="1" ht="58.9" customHeight="1" x14ac:dyDescent="0.25">
      <c r="A32" s="4" t="s">
        <v>34</v>
      </c>
      <c r="B32" s="4" t="s">
        <v>35</v>
      </c>
      <c r="C32" s="4" t="s">
        <v>20</v>
      </c>
      <c r="D32" s="4" t="s">
        <v>27</v>
      </c>
      <c r="E32" s="4" t="s">
        <v>22</v>
      </c>
      <c r="F32" s="4" t="s">
        <v>22</v>
      </c>
      <c r="G32" s="4">
        <v>222</v>
      </c>
      <c r="H32" s="4" t="s">
        <v>92</v>
      </c>
      <c r="I32" s="4" t="s">
        <v>93</v>
      </c>
      <c r="J32" s="4" t="s">
        <v>482</v>
      </c>
      <c r="K32" s="1">
        <v>42767</v>
      </c>
      <c r="L32" s="1">
        <v>42948</v>
      </c>
      <c r="M32" s="4">
        <v>6</v>
      </c>
      <c r="N32" s="4" t="s">
        <v>483</v>
      </c>
      <c r="O32" s="19"/>
      <c r="P32" s="19"/>
      <c r="Q32" s="19"/>
      <c r="R32" s="19"/>
      <c r="S32" s="19"/>
      <c r="T32" s="19"/>
      <c r="U32" s="19"/>
      <c r="V32" s="19"/>
    </row>
    <row r="33" spans="1:22" s="18" customFormat="1" ht="58.9" customHeight="1" x14ac:dyDescent="0.25">
      <c r="A33" s="4" t="s">
        <v>34</v>
      </c>
      <c r="B33" s="4" t="s">
        <v>19</v>
      </c>
      <c r="C33" s="4" t="s">
        <v>22</v>
      </c>
      <c r="D33" s="4" t="s">
        <v>27</v>
      </c>
      <c r="E33" s="4" t="s">
        <v>22</v>
      </c>
      <c r="F33" s="4" t="s">
        <v>33</v>
      </c>
      <c r="G33" s="4">
        <v>223</v>
      </c>
      <c r="H33" s="4" t="s">
        <v>92</v>
      </c>
      <c r="I33" s="4" t="s">
        <v>93</v>
      </c>
      <c r="J33" s="4" t="s">
        <v>484</v>
      </c>
      <c r="K33" s="1">
        <v>42795</v>
      </c>
      <c r="L33" s="1">
        <v>42886</v>
      </c>
      <c r="M33" s="4">
        <v>3</v>
      </c>
      <c r="N33" s="4" t="s">
        <v>485</v>
      </c>
      <c r="O33" s="19"/>
      <c r="P33" s="19"/>
      <c r="Q33" s="19"/>
      <c r="R33" s="19"/>
      <c r="S33" s="19"/>
      <c r="T33" s="19"/>
      <c r="U33" s="19"/>
      <c r="V33" s="19"/>
    </row>
    <row r="34" spans="1:22" s="18" customFormat="1" ht="58.9" customHeight="1" x14ac:dyDescent="0.25">
      <c r="A34" s="4" t="s">
        <v>34</v>
      </c>
      <c r="B34" s="4" t="s">
        <v>19</v>
      </c>
      <c r="C34" s="4" t="s">
        <v>22</v>
      </c>
      <c r="D34" s="4" t="s">
        <v>27</v>
      </c>
      <c r="E34" s="4" t="s">
        <v>22</v>
      </c>
      <c r="F34" s="4" t="s">
        <v>33</v>
      </c>
      <c r="G34" s="4">
        <v>224</v>
      </c>
      <c r="H34" s="4" t="s">
        <v>92</v>
      </c>
      <c r="I34" s="4" t="s">
        <v>93</v>
      </c>
      <c r="J34" s="4" t="s">
        <v>486</v>
      </c>
      <c r="K34" s="1">
        <v>42795</v>
      </c>
      <c r="L34" s="1">
        <v>42886</v>
      </c>
      <c r="M34" s="4">
        <v>3</v>
      </c>
      <c r="N34" s="4" t="s">
        <v>487</v>
      </c>
      <c r="O34" s="19"/>
      <c r="P34" s="19"/>
      <c r="Q34" s="19"/>
      <c r="R34" s="19"/>
      <c r="S34" s="19"/>
      <c r="T34" s="19"/>
      <c r="U34" s="19"/>
      <c r="V34" s="19"/>
    </row>
    <row r="35" spans="1:22" s="18" customFormat="1" ht="58.9" customHeight="1" x14ac:dyDescent="0.25">
      <c r="A35" s="4" t="s">
        <v>34</v>
      </c>
      <c r="B35" s="4" t="s">
        <v>120</v>
      </c>
      <c r="C35" s="4" t="s">
        <v>22</v>
      </c>
      <c r="D35" s="4" t="s">
        <v>27</v>
      </c>
      <c r="E35" s="4" t="s">
        <v>22</v>
      </c>
      <c r="F35" s="4" t="s">
        <v>33</v>
      </c>
      <c r="G35" s="4">
        <v>225</v>
      </c>
      <c r="H35" s="4" t="s">
        <v>92</v>
      </c>
      <c r="I35" s="4" t="s">
        <v>93</v>
      </c>
      <c r="J35" s="4" t="s">
        <v>488</v>
      </c>
      <c r="K35" s="1">
        <v>42795</v>
      </c>
      <c r="L35" s="1">
        <v>42886</v>
      </c>
      <c r="M35" s="4">
        <v>3</v>
      </c>
      <c r="N35" s="4" t="s">
        <v>489</v>
      </c>
      <c r="O35" s="19"/>
      <c r="P35" s="19"/>
      <c r="Q35" s="19"/>
      <c r="R35" s="19"/>
      <c r="S35" s="19"/>
      <c r="T35" s="19"/>
      <c r="U35" s="19"/>
      <c r="V35" s="19"/>
    </row>
    <row r="36" spans="1:22" s="18" customFormat="1" ht="58.9" customHeight="1" x14ac:dyDescent="0.25">
      <c r="A36" s="4" t="s">
        <v>34</v>
      </c>
      <c r="B36" s="4" t="s">
        <v>19</v>
      </c>
      <c r="C36" s="4" t="s">
        <v>22</v>
      </c>
      <c r="D36" s="4" t="s">
        <v>502</v>
      </c>
      <c r="E36" s="4" t="s">
        <v>22</v>
      </c>
      <c r="F36" s="4" t="s">
        <v>22</v>
      </c>
      <c r="G36" s="4">
        <v>232</v>
      </c>
      <c r="H36" s="4" t="s">
        <v>92</v>
      </c>
      <c r="I36" s="4" t="s">
        <v>93</v>
      </c>
      <c r="J36" s="4" t="s">
        <v>500</v>
      </c>
      <c r="K36" s="1">
        <v>42795</v>
      </c>
      <c r="L36" s="1">
        <v>42947</v>
      </c>
      <c r="M36" s="4">
        <v>6</v>
      </c>
      <c r="N36" s="4" t="s">
        <v>501</v>
      </c>
      <c r="O36" s="19"/>
      <c r="P36" s="19"/>
      <c r="Q36" s="19"/>
      <c r="R36" s="19"/>
      <c r="S36" s="19"/>
      <c r="T36" s="19"/>
      <c r="U36" s="19"/>
      <c r="V36" s="19"/>
    </row>
    <row r="37" spans="1:22" s="18" customFormat="1" ht="58.9" customHeight="1" x14ac:dyDescent="0.25">
      <c r="A37" s="4" t="s">
        <v>34</v>
      </c>
      <c r="B37" s="4" t="s">
        <v>19</v>
      </c>
      <c r="C37" s="4" t="s">
        <v>22</v>
      </c>
      <c r="D37" s="4" t="s">
        <v>505</v>
      </c>
      <c r="E37" s="4" t="s">
        <v>22</v>
      </c>
      <c r="F37" s="4" t="s">
        <v>22</v>
      </c>
      <c r="G37" s="4">
        <v>233</v>
      </c>
      <c r="H37" s="4" t="s">
        <v>92</v>
      </c>
      <c r="I37" s="4" t="s">
        <v>93</v>
      </c>
      <c r="J37" s="4" t="s">
        <v>503</v>
      </c>
      <c r="K37" s="1">
        <v>42795</v>
      </c>
      <c r="L37" s="1">
        <v>42947</v>
      </c>
      <c r="M37" s="4">
        <v>6</v>
      </c>
      <c r="N37" s="4" t="s">
        <v>504</v>
      </c>
      <c r="O37" s="19"/>
      <c r="P37" s="19"/>
      <c r="Q37" s="19"/>
      <c r="R37" s="19"/>
      <c r="S37" s="19"/>
      <c r="T37" s="19"/>
      <c r="U37" s="19"/>
      <c r="V37" s="19"/>
    </row>
    <row r="38" spans="1:22" s="18" customFormat="1" ht="58.9" customHeight="1" x14ac:dyDescent="0.25">
      <c r="A38" s="4" t="s">
        <v>34</v>
      </c>
      <c r="B38" s="4" t="s">
        <v>19</v>
      </c>
      <c r="C38" s="4" t="s">
        <v>22</v>
      </c>
      <c r="D38" s="4" t="s">
        <v>27</v>
      </c>
      <c r="E38" s="4" t="s">
        <v>22</v>
      </c>
      <c r="F38" s="4" t="s">
        <v>22</v>
      </c>
      <c r="G38" s="4">
        <v>234</v>
      </c>
      <c r="H38" s="4" t="s">
        <v>92</v>
      </c>
      <c r="I38" s="4" t="s">
        <v>93</v>
      </c>
      <c r="J38" s="4" t="s">
        <v>506</v>
      </c>
      <c r="K38" s="1">
        <v>42767</v>
      </c>
      <c r="L38" s="1">
        <v>42948</v>
      </c>
      <c r="M38" s="4">
        <v>6</v>
      </c>
      <c r="N38" s="4" t="s">
        <v>507</v>
      </c>
      <c r="O38" s="19"/>
      <c r="P38" s="19"/>
      <c r="Q38" s="19"/>
      <c r="R38" s="19"/>
      <c r="S38" s="19"/>
      <c r="T38" s="19"/>
      <c r="U38" s="19"/>
      <c r="V38" s="19"/>
    </row>
    <row r="39" spans="1:22" s="18" customFormat="1" ht="58.9" customHeight="1" x14ac:dyDescent="0.25">
      <c r="A39" s="4" t="s">
        <v>34</v>
      </c>
      <c r="B39" s="4" t="s">
        <v>19</v>
      </c>
      <c r="C39" s="4" t="s">
        <v>22</v>
      </c>
      <c r="D39" s="4" t="s">
        <v>27</v>
      </c>
      <c r="E39" s="4" t="s">
        <v>22</v>
      </c>
      <c r="F39" s="4" t="s">
        <v>22</v>
      </c>
      <c r="G39" s="4">
        <v>235</v>
      </c>
      <c r="H39" s="4" t="s">
        <v>92</v>
      </c>
      <c r="I39" s="4" t="s">
        <v>93</v>
      </c>
      <c r="J39" s="4" t="s">
        <v>508</v>
      </c>
      <c r="K39" s="1">
        <v>42767</v>
      </c>
      <c r="L39" s="1">
        <v>42948</v>
      </c>
      <c r="M39" s="4">
        <v>6</v>
      </c>
      <c r="N39" s="4" t="s">
        <v>507</v>
      </c>
      <c r="O39" s="19"/>
      <c r="P39" s="19"/>
      <c r="Q39" s="19"/>
      <c r="R39" s="19"/>
      <c r="S39" s="19"/>
      <c r="T39" s="19"/>
      <c r="U39" s="19"/>
      <c r="V39" s="19"/>
    </row>
    <row r="40" spans="1:22" s="18" customFormat="1" ht="58.9" customHeight="1" x14ac:dyDescent="0.25">
      <c r="A40" s="4" t="s">
        <v>34</v>
      </c>
      <c r="B40" s="4" t="s">
        <v>35</v>
      </c>
      <c r="C40" s="4" t="s">
        <v>20</v>
      </c>
      <c r="D40" s="4" t="s">
        <v>27</v>
      </c>
      <c r="E40" s="4" t="s">
        <v>22</v>
      </c>
      <c r="F40" s="4" t="s">
        <v>22</v>
      </c>
      <c r="G40" s="4">
        <v>254</v>
      </c>
      <c r="H40" s="4" t="s">
        <v>92</v>
      </c>
      <c r="I40" s="4" t="s">
        <v>93</v>
      </c>
      <c r="J40" s="4" t="s">
        <v>542</v>
      </c>
      <c r="K40" s="1">
        <v>42795</v>
      </c>
      <c r="L40" s="1">
        <v>42856</v>
      </c>
      <c r="M40" s="4">
        <v>2</v>
      </c>
      <c r="N40" s="4" t="s">
        <v>543</v>
      </c>
      <c r="O40" s="19"/>
      <c r="P40" s="19"/>
      <c r="Q40" s="19"/>
      <c r="R40" s="19"/>
      <c r="S40" s="19"/>
      <c r="T40" s="19"/>
      <c r="U40" s="19"/>
      <c r="V40" s="19"/>
    </row>
    <row r="41" spans="1:22" s="18" customFormat="1" ht="58.9" customHeight="1" x14ac:dyDescent="0.25">
      <c r="A41" s="4" t="s">
        <v>34</v>
      </c>
      <c r="B41" s="4" t="s">
        <v>35</v>
      </c>
      <c r="C41" s="4" t="s">
        <v>20</v>
      </c>
      <c r="D41" s="4" t="s">
        <v>27</v>
      </c>
      <c r="E41" s="4" t="s">
        <v>22</v>
      </c>
      <c r="F41" s="4" t="s">
        <v>22</v>
      </c>
      <c r="G41" s="4">
        <v>255</v>
      </c>
      <c r="H41" s="4" t="s">
        <v>92</v>
      </c>
      <c r="I41" s="4" t="s">
        <v>93</v>
      </c>
      <c r="J41" s="4" t="s">
        <v>544</v>
      </c>
      <c r="K41" s="1">
        <v>42795</v>
      </c>
      <c r="L41" s="1">
        <v>42856</v>
      </c>
      <c r="M41" s="4">
        <v>3</v>
      </c>
      <c r="N41" s="4" t="s">
        <v>545</v>
      </c>
      <c r="O41" s="19"/>
      <c r="P41" s="19"/>
      <c r="Q41" s="19"/>
      <c r="R41" s="19"/>
      <c r="S41" s="19"/>
      <c r="T41" s="19"/>
      <c r="U41" s="19"/>
      <c r="V41" s="19"/>
    </row>
    <row r="42" spans="1:22" s="18" customFormat="1" ht="58.9" customHeight="1" x14ac:dyDescent="0.25">
      <c r="A42" s="4" t="s">
        <v>34</v>
      </c>
      <c r="B42" s="4" t="s">
        <v>19</v>
      </c>
      <c r="C42" s="4" t="s">
        <v>22</v>
      </c>
      <c r="D42" s="4" t="s">
        <v>27</v>
      </c>
      <c r="E42" s="4" t="s">
        <v>22</v>
      </c>
      <c r="F42" s="4" t="s">
        <v>22</v>
      </c>
      <c r="G42" s="4">
        <v>258</v>
      </c>
      <c r="H42" s="4" t="s">
        <v>92</v>
      </c>
      <c r="I42" s="4" t="s">
        <v>93</v>
      </c>
      <c r="J42" s="4" t="s">
        <v>551</v>
      </c>
      <c r="K42" s="1">
        <v>42826</v>
      </c>
      <c r="L42" s="1">
        <v>42916</v>
      </c>
      <c r="M42" s="4">
        <v>3</v>
      </c>
      <c r="N42" s="4" t="s">
        <v>552</v>
      </c>
      <c r="O42" s="19"/>
      <c r="P42" s="19"/>
      <c r="Q42" s="19"/>
      <c r="R42" s="19"/>
      <c r="S42" s="19"/>
      <c r="T42" s="19"/>
      <c r="U42" s="19"/>
      <c r="V42" s="19"/>
    </row>
    <row r="43" spans="1:22" s="18" customFormat="1" ht="58.9" customHeight="1" x14ac:dyDescent="0.25">
      <c r="A43" s="4" t="s">
        <v>34</v>
      </c>
      <c r="B43" s="4" t="s">
        <v>19</v>
      </c>
      <c r="C43" s="4" t="s">
        <v>20</v>
      </c>
      <c r="D43" s="4" t="s">
        <v>27</v>
      </c>
      <c r="E43" s="4" t="s">
        <v>33</v>
      </c>
      <c r="F43" s="4" t="s">
        <v>33</v>
      </c>
      <c r="G43" s="4">
        <v>259</v>
      </c>
      <c r="H43" s="4" t="s">
        <v>92</v>
      </c>
      <c r="I43" s="4" t="s">
        <v>93</v>
      </c>
      <c r="J43" s="4" t="s">
        <v>553</v>
      </c>
      <c r="K43" s="1">
        <v>42750</v>
      </c>
      <c r="L43" s="1">
        <v>42855</v>
      </c>
      <c r="M43" s="4">
        <v>3</v>
      </c>
      <c r="N43" s="4" t="s">
        <v>554</v>
      </c>
      <c r="O43" s="19"/>
      <c r="P43" s="19"/>
      <c r="Q43" s="19"/>
      <c r="R43" s="19"/>
      <c r="S43" s="19"/>
      <c r="T43" s="19"/>
      <c r="U43" s="19"/>
      <c r="V43" s="19"/>
    </row>
    <row r="44" spans="1:22" s="18" customFormat="1" ht="58.9" customHeight="1" x14ac:dyDescent="0.25">
      <c r="A44" s="4" t="s">
        <v>34</v>
      </c>
      <c r="B44" s="4" t="s">
        <v>19</v>
      </c>
      <c r="C44" s="4" t="s">
        <v>20</v>
      </c>
      <c r="D44" s="4"/>
      <c r="E44" s="4" t="s">
        <v>22</v>
      </c>
      <c r="F44" s="4" t="s">
        <v>22</v>
      </c>
      <c r="G44" s="4">
        <v>273</v>
      </c>
      <c r="H44" s="4" t="s">
        <v>13</v>
      </c>
      <c r="I44" s="4" t="s">
        <v>14</v>
      </c>
      <c r="J44" s="4" t="s">
        <v>585</v>
      </c>
      <c r="K44" s="1">
        <v>42795</v>
      </c>
      <c r="L44" s="4" t="s">
        <v>586</v>
      </c>
      <c r="M44" s="4">
        <v>6</v>
      </c>
      <c r="N44" s="4" t="s">
        <v>587</v>
      </c>
      <c r="O44" s="19"/>
      <c r="P44" s="19"/>
      <c r="Q44" s="19"/>
      <c r="R44" s="19"/>
      <c r="S44" s="19"/>
      <c r="T44" s="19"/>
      <c r="U44" s="19"/>
      <c r="V44" s="19"/>
    </row>
    <row r="45" spans="1:22" s="18" customFormat="1" ht="58.9" customHeight="1" x14ac:dyDescent="0.25">
      <c r="A45" s="4" t="s">
        <v>34</v>
      </c>
      <c r="B45" s="7" t="s">
        <v>639</v>
      </c>
      <c r="C45" s="4" t="s">
        <v>20</v>
      </c>
      <c r="D45" s="4" t="s">
        <v>27</v>
      </c>
      <c r="E45" s="4" t="s">
        <v>314</v>
      </c>
      <c r="F45" s="4" t="s">
        <v>22</v>
      </c>
      <c r="G45" s="4">
        <v>275</v>
      </c>
      <c r="H45" s="7" t="s">
        <v>92</v>
      </c>
      <c r="I45" s="7" t="s">
        <v>179</v>
      </c>
      <c r="J45" s="7" t="s">
        <v>590</v>
      </c>
      <c r="K45" s="1">
        <v>42736</v>
      </c>
      <c r="L45" s="1" t="s">
        <v>591</v>
      </c>
      <c r="M45" s="4">
        <v>6</v>
      </c>
      <c r="N45" s="7" t="s">
        <v>592</v>
      </c>
      <c r="O45" s="19"/>
      <c r="P45" s="19"/>
      <c r="Q45" s="19"/>
      <c r="R45" s="19"/>
      <c r="S45" s="19"/>
      <c r="T45" s="19"/>
      <c r="U45" s="19"/>
      <c r="V45" s="19"/>
    </row>
    <row r="46" spans="1:22" s="18" customFormat="1" ht="58.9" customHeight="1" x14ac:dyDescent="0.25">
      <c r="A46" s="8" t="s">
        <v>34</v>
      </c>
      <c r="B46" s="8" t="s">
        <v>19</v>
      </c>
      <c r="C46" s="8" t="s">
        <v>22</v>
      </c>
      <c r="D46" s="8"/>
      <c r="E46" s="8" t="s">
        <v>22</v>
      </c>
      <c r="F46" s="8" t="s">
        <v>22</v>
      </c>
      <c r="G46" s="4">
        <v>287</v>
      </c>
      <c r="H46" s="8" t="s">
        <v>302</v>
      </c>
      <c r="I46" s="8" t="s">
        <v>238</v>
      </c>
      <c r="J46" s="8" t="s">
        <v>621</v>
      </c>
      <c r="K46" s="11" t="s">
        <v>622</v>
      </c>
      <c r="L46" s="11" t="s">
        <v>623</v>
      </c>
      <c r="M46" s="8">
        <v>3</v>
      </c>
      <c r="N46" s="8" t="s">
        <v>624</v>
      </c>
      <c r="O46" s="20"/>
      <c r="P46" s="20"/>
      <c r="Q46" s="20"/>
      <c r="R46" s="20"/>
      <c r="S46" s="20"/>
      <c r="T46" s="20"/>
      <c r="U46" s="20"/>
      <c r="V46" s="20"/>
    </row>
    <row r="47" spans="1:22" s="18" customFormat="1" ht="58.9" customHeight="1" x14ac:dyDescent="0.25">
      <c r="A47" s="8" t="s">
        <v>34</v>
      </c>
      <c r="B47" s="8" t="s">
        <v>19</v>
      </c>
      <c r="C47" s="8" t="s">
        <v>22</v>
      </c>
      <c r="D47" s="8"/>
      <c r="E47" s="8" t="s">
        <v>22</v>
      </c>
      <c r="F47" s="8" t="s">
        <v>22</v>
      </c>
      <c r="G47" s="4">
        <v>288</v>
      </c>
      <c r="H47" s="8" t="s">
        <v>92</v>
      </c>
      <c r="I47" s="8" t="s">
        <v>14</v>
      </c>
      <c r="J47" s="8" t="s">
        <v>625</v>
      </c>
      <c r="K47" s="11" t="s">
        <v>622</v>
      </c>
      <c r="L47" s="11" t="s">
        <v>623</v>
      </c>
      <c r="M47" s="8">
        <v>3</v>
      </c>
      <c r="N47" s="8" t="s">
        <v>626</v>
      </c>
      <c r="O47" s="20"/>
      <c r="P47" s="20"/>
      <c r="Q47" s="20"/>
      <c r="R47" s="20"/>
      <c r="S47" s="20"/>
      <c r="T47" s="20"/>
      <c r="U47" s="20"/>
      <c r="V47" s="20"/>
    </row>
    <row r="48" spans="1:22" s="18" customFormat="1" ht="58.9" customHeight="1" x14ac:dyDescent="0.25">
      <c r="A48" s="8" t="s">
        <v>34</v>
      </c>
      <c r="B48" s="8" t="s">
        <v>19</v>
      </c>
      <c r="C48" s="8" t="s">
        <v>22</v>
      </c>
      <c r="D48" s="8"/>
      <c r="E48" s="8" t="s">
        <v>22</v>
      </c>
      <c r="F48" s="8" t="s">
        <v>22</v>
      </c>
      <c r="G48" s="4">
        <v>289</v>
      </c>
      <c r="H48" s="8" t="s">
        <v>92</v>
      </c>
      <c r="I48" s="8" t="s">
        <v>14</v>
      </c>
      <c r="J48" s="8" t="s">
        <v>627</v>
      </c>
      <c r="K48" s="11" t="s">
        <v>622</v>
      </c>
      <c r="L48" s="11" t="s">
        <v>623</v>
      </c>
      <c r="M48" s="8">
        <v>3</v>
      </c>
      <c r="N48" s="8" t="s">
        <v>628</v>
      </c>
      <c r="O48" s="20"/>
      <c r="P48" s="20"/>
      <c r="Q48" s="20"/>
      <c r="R48" s="20"/>
      <c r="S48" s="20"/>
      <c r="T48" s="20"/>
      <c r="U48" s="20"/>
      <c r="V48" s="20"/>
    </row>
    <row r="49" spans="1:22" s="18" customFormat="1" ht="58.9" customHeight="1" x14ac:dyDescent="0.25">
      <c r="A49" s="8" t="s">
        <v>34</v>
      </c>
      <c r="B49" s="8" t="s">
        <v>19</v>
      </c>
      <c r="C49" s="8" t="s">
        <v>20</v>
      </c>
      <c r="D49" s="8" t="s">
        <v>27</v>
      </c>
      <c r="E49" s="8" t="s">
        <v>22</v>
      </c>
      <c r="F49" s="8" t="s">
        <v>22</v>
      </c>
      <c r="G49" s="4">
        <v>290</v>
      </c>
      <c r="H49" s="8" t="s">
        <v>92</v>
      </c>
      <c r="I49" s="8" t="s">
        <v>14</v>
      </c>
      <c r="J49" s="8" t="s">
        <v>629</v>
      </c>
      <c r="K49" s="12" t="s">
        <v>630</v>
      </c>
      <c r="L49" s="12" t="s">
        <v>613</v>
      </c>
      <c r="M49" s="8">
        <v>3</v>
      </c>
      <c r="N49" s="13" t="s">
        <v>631</v>
      </c>
      <c r="O49" s="20"/>
      <c r="P49" s="20"/>
      <c r="Q49" s="20"/>
      <c r="R49" s="20"/>
      <c r="S49" s="20"/>
      <c r="T49" s="20"/>
      <c r="U49" s="20"/>
      <c r="V49" s="20"/>
    </row>
  </sheetData>
  <sheetProtection algorithmName="SHA-512" hashValue="wikNH9ZzQIXYG6GqOiQlxSsOtZtyhWrmjIgm/gRYRFD+3gffhNUiyYoizP98lY8RMP9dp/0K6fqB75VmPzCnvA==" saltValue="UbBSiUC+PS1SK6c4ouI8S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zoomScale="70" zoomScaleNormal="70" workbookViewId="0">
      <selection activeCell="D10" sqref="A1:XFD1048576"/>
    </sheetView>
  </sheetViews>
  <sheetFormatPr defaultColWidth="11.140625" defaultRowHeight="34.15" customHeight="1" x14ac:dyDescent="0.25"/>
  <cols>
    <col min="1" max="9" width="11.140625" style="23"/>
    <col min="10" max="10" width="40.7109375" style="23" customWidth="1"/>
    <col min="11" max="11" width="11.140625" style="24"/>
    <col min="12" max="13" width="11.140625" style="23"/>
    <col min="14" max="14" width="255.7109375" style="23" bestFit="1" customWidth="1"/>
    <col min="15" max="16384" width="11.140625" style="23"/>
  </cols>
  <sheetData>
    <row r="1" spans="1:34" s="19" customFormat="1" ht="34.9"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6.15" customHeight="1" x14ac:dyDescent="0.25">
      <c r="A2" s="4" t="s">
        <v>342</v>
      </c>
      <c r="B2" s="4" t="s">
        <v>19</v>
      </c>
      <c r="C2" s="4" t="s">
        <v>22</v>
      </c>
      <c r="D2" s="4"/>
      <c r="E2" s="4" t="s">
        <v>22</v>
      </c>
      <c r="F2" s="4" t="s">
        <v>22</v>
      </c>
      <c r="G2" s="4">
        <v>153</v>
      </c>
      <c r="H2" s="4" t="s">
        <v>302</v>
      </c>
      <c r="I2" s="4" t="s">
        <v>14</v>
      </c>
      <c r="J2" s="4" t="s">
        <v>343</v>
      </c>
      <c r="K2" s="1">
        <v>42826</v>
      </c>
      <c r="L2" s="1">
        <v>43009</v>
      </c>
      <c r="M2" s="4">
        <v>6</v>
      </c>
      <c r="N2" s="3" t="s">
        <v>344</v>
      </c>
      <c r="O2" s="19"/>
      <c r="P2" s="19"/>
      <c r="Q2" s="19"/>
      <c r="R2" s="19"/>
      <c r="S2" s="19"/>
      <c r="T2" s="19"/>
      <c r="U2" s="19"/>
      <c r="V2" s="19"/>
      <c r="W2" s="19"/>
      <c r="X2" s="19"/>
      <c r="Y2" s="19"/>
      <c r="Z2" s="19"/>
      <c r="AA2" s="19"/>
      <c r="AB2" s="19"/>
      <c r="AC2" s="19"/>
      <c r="AD2" s="19"/>
      <c r="AE2" s="19"/>
      <c r="AF2" s="19"/>
      <c r="AG2" s="19"/>
      <c r="AH2" s="19"/>
    </row>
    <row r="3" spans="1:34" s="18" customFormat="1" ht="34.15" customHeight="1" x14ac:dyDescent="0.25">
      <c r="A3" s="4" t="s">
        <v>342</v>
      </c>
      <c r="B3" s="4" t="s">
        <v>35</v>
      </c>
      <c r="C3" s="4" t="s">
        <v>22</v>
      </c>
      <c r="D3" s="4" t="s">
        <v>27</v>
      </c>
      <c r="E3" s="4" t="s">
        <v>22</v>
      </c>
      <c r="F3" s="4"/>
      <c r="G3" s="4">
        <v>154</v>
      </c>
      <c r="H3" s="4" t="s">
        <v>302</v>
      </c>
      <c r="I3" s="4" t="s">
        <v>14</v>
      </c>
      <c r="J3" s="4" t="s">
        <v>345</v>
      </c>
      <c r="K3" s="1">
        <v>42795</v>
      </c>
      <c r="L3" s="4"/>
      <c r="M3" s="4">
        <v>6</v>
      </c>
      <c r="N3" s="3" t="s">
        <v>346</v>
      </c>
      <c r="O3" s="19"/>
      <c r="P3" s="19"/>
      <c r="Q3" s="19"/>
      <c r="R3" s="19"/>
      <c r="S3" s="19"/>
      <c r="T3" s="19"/>
      <c r="U3" s="19"/>
      <c r="V3" s="19"/>
      <c r="W3" s="19"/>
      <c r="X3" s="19"/>
      <c r="Y3" s="19"/>
      <c r="Z3" s="19"/>
      <c r="AA3" s="19"/>
      <c r="AB3" s="19"/>
      <c r="AC3" s="19"/>
      <c r="AD3" s="19"/>
      <c r="AE3" s="19"/>
      <c r="AF3" s="19"/>
      <c r="AG3" s="19"/>
      <c r="AH3" s="19"/>
    </row>
    <row r="4" spans="1:34" s="18" customFormat="1" ht="34.15" customHeight="1" x14ac:dyDescent="0.25">
      <c r="A4" s="4" t="s">
        <v>342</v>
      </c>
      <c r="B4" s="4" t="s">
        <v>103</v>
      </c>
      <c r="C4" s="4" t="s">
        <v>20</v>
      </c>
      <c r="D4" s="4"/>
      <c r="E4" s="4" t="s">
        <v>314</v>
      </c>
      <c r="F4" s="4"/>
      <c r="G4" s="4">
        <v>177</v>
      </c>
      <c r="H4" s="4" t="s">
        <v>302</v>
      </c>
      <c r="I4" s="4" t="s">
        <v>238</v>
      </c>
      <c r="J4" s="4" t="s">
        <v>390</v>
      </c>
      <c r="K4" s="1">
        <v>42826</v>
      </c>
      <c r="L4" s="1">
        <v>43009</v>
      </c>
      <c r="M4" s="4">
        <v>6</v>
      </c>
      <c r="N4" s="4" t="s">
        <v>391</v>
      </c>
      <c r="O4" s="19"/>
      <c r="P4" s="19"/>
      <c r="Q4" s="19"/>
      <c r="R4" s="19"/>
      <c r="S4" s="19"/>
      <c r="T4" s="19"/>
      <c r="U4" s="19"/>
      <c r="V4" s="19"/>
      <c r="W4" s="19"/>
      <c r="X4" s="19"/>
      <c r="Y4" s="19"/>
      <c r="Z4" s="19"/>
      <c r="AA4" s="19"/>
      <c r="AB4" s="19"/>
      <c r="AC4" s="19"/>
      <c r="AD4" s="19"/>
      <c r="AE4" s="19"/>
      <c r="AF4" s="19"/>
      <c r="AG4" s="19"/>
      <c r="AH4" s="19"/>
    </row>
    <row r="5" spans="1:34" s="18" customFormat="1" ht="34.15" customHeight="1" x14ac:dyDescent="0.25">
      <c r="A5" s="4" t="s">
        <v>342</v>
      </c>
      <c r="B5" s="4" t="s">
        <v>103</v>
      </c>
      <c r="C5" s="4" t="s">
        <v>20</v>
      </c>
      <c r="D5" s="4"/>
      <c r="E5" s="4" t="s">
        <v>314</v>
      </c>
      <c r="F5" s="4"/>
      <c r="G5" s="4">
        <v>178</v>
      </c>
      <c r="H5" s="4" t="s">
        <v>302</v>
      </c>
      <c r="I5" s="4" t="s">
        <v>238</v>
      </c>
      <c r="J5" s="4" t="s">
        <v>392</v>
      </c>
      <c r="K5" s="1">
        <v>42826</v>
      </c>
      <c r="L5" s="1">
        <v>43009</v>
      </c>
      <c r="M5" s="4">
        <v>6</v>
      </c>
      <c r="N5" s="4" t="s">
        <v>393</v>
      </c>
      <c r="O5" s="19"/>
      <c r="P5" s="19"/>
      <c r="Q5" s="19"/>
      <c r="R5" s="19"/>
      <c r="S5" s="19"/>
      <c r="T5" s="19"/>
      <c r="U5" s="19"/>
      <c r="V5" s="19"/>
      <c r="W5" s="19"/>
      <c r="X5" s="19"/>
      <c r="Y5" s="19"/>
      <c r="Z5" s="19"/>
      <c r="AA5" s="19"/>
      <c r="AB5" s="19"/>
      <c r="AC5" s="19"/>
      <c r="AD5" s="19"/>
      <c r="AE5" s="19"/>
      <c r="AF5" s="19"/>
      <c r="AG5" s="19"/>
      <c r="AH5" s="19"/>
    </row>
    <row r="6" spans="1:34" s="18" customFormat="1" ht="34.15" customHeight="1" x14ac:dyDescent="0.25">
      <c r="A6" s="4" t="s">
        <v>342</v>
      </c>
      <c r="B6" s="4" t="s">
        <v>103</v>
      </c>
      <c r="C6" s="4" t="s">
        <v>20</v>
      </c>
      <c r="D6" s="4"/>
      <c r="E6" s="4" t="s">
        <v>314</v>
      </c>
      <c r="F6" s="4"/>
      <c r="G6" s="4">
        <v>179</v>
      </c>
      <c r="H6" s="4" t="s">
        <v>302</v>
      </c>
      <c r="I6" s="4" t="s">
        <v>238</v>
      </c>
      <c r="J6" s="4" t="s">
        <v>394</v>
      </c>
      <c r="K6" s="1">
        <v>42826</v>
      </c>
      <c r="L6" s="1">
        <v>43009</v>
      </c>
      <c r="M6" s="4">
        <v>6</v>
      </c>
      <c r="N6" s="4" t="s">
        <v>395</v>
      </c>
      <c r="O6" s="19"/>
      <c r="P6" s="19"/>
      <c r="Q6" s="19"/>
      <c r="R6" s="19"/>
      <c r="S6" s="19"/>
      <c r="T6" s="19"/>
      <c r="U6" s="19"/>
      <c r="V6" s="19"/>
      <c r="W6" s="19"/>
      <c r="X6" s="19"/>
      <c r="Y6" s="19"/>
      <c r="Z6" s="19"/>
      <c r="AA6" s="19"/>
      <c r="AB6" s="19"/>
      <c r="AC6" s="19"/>
      <c r="AD6" s="19"/>
      <c r="AE6" s="19"/>
      <c r="AF6" s="19"/>
      <c r="AG6" s="19"/>
      <c r="AH6" s="19"/>
    </row>
    <row r="7" spans="1:34" s="18" customFormat="1" ht="34.15" customHeight="1" x14ac:dyDescent="0.25">
      <c r="A7" s="4" t="s">
        <v>342</v>
      </c>
      <c r="B7" s="4" t="s">
        <v>103</v>
      </c>
      <c r="C7" s="4" t="s">
        <v>20</v>
      </c>
      <c r="D7" s="4"/>
      <c r="E7" s="4" t="s">
        <v>314</v>
      </c>
      <c r="F7" s="4"/>
      <c r="G7" s="4">
        <v>180</v>
      </c>
      <c r="H7" s="4" t="s">
        <v>302</v>
      </c>
      <c r="I7" s="4" t="s">
        <v>238</v>
      </c>
      <c r="J7" s="4" t="s">
        <v>396</v>
      </c>
      <c r="K7" s="1">
        <v>42826</v>
      </c>
      <c r="L7" s="1">
        <v>43009</v>
      </c>
      <c r="M7" s="4">
        <v>6</v>
      </c>
      <c r="N7" s="4" t="s">
        <v>397</v>
      </c>
      <c r="O7" s="19"/>
      <c r="P7" s="19"/>
      <c r="Q7" s="19"/>
      <c r="R7" s="19"/>
      <c r="S7" s="19"/>
      <c r="T7" s="19"/>
      <c r="U7" s="19"/>
      <c r="V7" s="19"/>
      <c r="W7" s="19"/>
      <c r="X7" s="19"/>
      <c r="Y7" s="19"/>
      <c r="Z7" s="19"/>
      <c r="AA7" s="19"/>
      <c r="AB7" s="19"/>
      <c r="AC7" s="19"/>
      <c r="AD7" s="19"/>
      <c r="AE7" s="19"/>
      <c r="AF7" s="19"/>
      <c r="AG7" s="19"/>
      <c r="AH7" s="19"/>
    </row>
    <row r="8" spans="1:34" s="18" customFormat="1" ht="34.15" customHeight="1" x14ac:dyDescent="0.25">
      <c r="A8" s="4" t="s">
        <v>342</v>
      </c>
      <c r="B8" s="4" t="s">
        <v>103</v>
      </c>
      <c r="C8" s="4" t="s">
        <v>20</v>
      </c>
      <c r="D8" s="4"/>
      <c r="E8" s="4" t="s">
        <v>314</v>
      </c>
      <c r="F8" s="4" t="s">
        <v>22</v>
      </c>
      <c r="G8" s="4">
        <v>184</v>
      </c>
      <c r="H8" s="4" t="s">
        <v>302</v>
      </c>
      <c r="I8" s="4" t="s">
        <v>238</v>
      </c>
      <c r="J8" s="4" t="s">
        <v>404</v>
      </c>
      <c r="K8" s="1">
        <v>42826</v>
      </c>
      <c r="L8" s="1">
        <v>43009</v>
      </c>
      <c r="M8" s="4">
        <v>6</v>
      </c>
      <c r="N8" s="4" t="s">
        <v>405</v>
      </c>
      <c r="O8" s="19"/>
      <c r="P8" s="19"/>
      <c r="Q8" s="19"/>
      <c r="R8" s="19"/>
      <c r="S8" s="19"/>
      <c r="T8" s="19"/>
      <c r="U8" s="19"/>
      <c r="V8" s="19"/>
      <c r="W8" s="19"/>
      <c r="X8" s="19"/>
      <c r="Y8" s="19"/>
      <c r="Z8" s="19"/>
      <c r="AA8" s="19"/>
      <c r="AB8" s="19"/>
      <c r="AC8" s="19"/>
      <c r="AD8" s="19"/>
      <c r="AE8" s="19"/>
      <c r="AF8" s="19"/>
      <c r="AG8" s="19"/>
      <c r="AH8" s="19"/>
    </row>
  </sheetData>
  <sheetProtection algorithmName="SHA-512" hashValue="MfUMXTudUBgHvt4rMUyUTy0xnatBCmdqwDtGbQIEC5pvvZka0GGq11YVTF6M7jNjXQOgIwai/0o1xnH1j9TZbg==" saltValue="MvlMKOCsPN7ui12Fbwc2kg==" spinCount="100000" sheet="1" objects="1" scenarios="1"/>
  <autoFilter ref="A1:AH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F6"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70.150000000000006" customHeight="1" x14ac:dyDescent="0.25">
      <c r="A2" s="4" t="s">
        <v>596</v>
      </c>
      <c r="B2" s="4" t="s">
        <v>103</v>
      </c>
      <c r="C2" s="4" t="s">
        <v>20</v>
      </c>
      <c r="D2" s="4" t="s">
        <v>597</v>
      </c>
      <c r="E2" s="4" t="s">
        <v>22</v>
      </c>
      <c r="F2" s="4" t="s">
        <v>314</v>
      </c>
      <c r="G2" s="4">
        <v>277</v>
      </c>
      <c r="H2" s="4" t="s">
        <v>92</v>
      </c>
      <c r="I2" s="4" t="s">
        <v>93</v>
      </c>
      <c r="J2" s="4" t="s">
        <v>595</v>
      </c>
      <c r="K2" s="1">
        <v>42767</v>
      </c>
      <c r="L2" s="1">
        <v>42947</v>
      </c>
      <c r="M2" s="4">
        <v>6</v>
      </c>
      <c r="N2" s="4" t="s">
        <v>636</v>
      </c>
      <c r="O2" s="19"/>
      <c r="P2" s="19"/>
      <c r="Q2" s="19"/>
      <c r="R2" s="19"/>
      <c r="S2" s="19"/>
      <c r="T2" s="19"/>
      <c r="U2" s="19"/>
      <c r="V2" s="19"/>
    </row>
    <row r="3" spans="1:34" s="18" customFormat="1" ht="97.9" customHeight="1" x14ac:dyDescent="0.25">
      <c r="A3" s="4" t="s">
        <v>596</v>
      </c>
      <c r="B3" s="4" t="s">
        <v>103</v>
      </c>
      <c r="C3" s="4" t="s">
        <v>22</v>
      </c>
      <c r="D3" s="4" t="s">
        <v>205</v>
      </c>
      <c r="E3" s="4" t="s">
        <v>22</v>
      </c>
      <c r="F3" s="4" t="s">
        <v>22</v>
      </c>
      <c r="G3" s="4">
        <v>279</v>
      </c>
      <c r="H3" s="4" t="s">
        <v>92</v>
      </c>
      <c r="I3" s="4" t="s">
        <v>93</v>
      </c>
      <c r="J3" s="4" t="s">
        <v>600</v>
      </c>
      <c r="K3" s="1">
        <v>42736</v>
      </c>
      <c r="L3" s="1">
        <v>42916</v>
      </c>
      <c r="M3" s="4">
        <v>6</v>
      </c>
      <c r="N3" s="4" t="s">
        <v>601</v>
      </c>
      <c r="O3" s="19"/>
      <c r="P3" s="19"/>
      <c r="Q3" s="19"/>
      <c r="R3" s="19"/>
      <c r="S3" s="19"/>
      <c r="T3" s="19"/>
      <c r="U3" s="19"/>
      <c r="V3" s="19"/>
    </row>
  </sheetData>
  <sheetProtection algorithmName="SHA-512" hashValue="VAxRRHE1AdqiEE8UrLLogMFuTVgfT63/H7URdmSwARz1/EI2nucZceHTaf/zAVhXgKHRzTg4wNfVm3RaTfDi5Q==" saltValue="hfUTt8Vr2WAgg1HlKq0zU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L6"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76.150000000000006" customHeight="1" x14ac:dyDescent="0.25">
      <c r="A2" s="4" t="s">
        <v>313</v>
      </c>
      <c r="B2" s="4"/>
      <c r="C2" s="4" t="s">
        <v>22</v>
      </c>
      <c r="D2" s="4"/>
      <c r="E2" s="4" t="s">
        <v>22</v>
      </c>
      <c r="F2" s="4" t="s">
        <v>22</v>
      </c>
      <c r="G2" s="4">
        <v>149</v>
      </c>
      <c r="H2" s="4" t="s">
        <v>302</v>
      </c>
      <c r="I2" s="4" t="s">
        <v>14</v>
      </c>
      <c r="J2" s="4" t="s">
        <v>334</v>
      </c>
      <c r="K2" s="1">
        <v>42736</v>
      </c>
      <c r="L2" s="1">
        <v>42917</v>
      </c>
      <c r="M2" s="4">
        <v>3</v>
      </c>
      <c r="N2" s="4" t="s">
        <v>335</v>
      </c>
      <c r="O2" s="19"/>
      <c r="P2" s="19"/>
      <c r="Q2" s="19"/>
      <c r="R2" s="19"/>
      <c r="S2" s="19"/>
      <c r="T2" s="19"/>
      <c r="U2" s="19"/>
      <c r="V2" s="19"/>
      <c r="W2" s="19"/>
      <c r="X2" s="19"/>
      <c r="Y2" s="19"/>
      <c r="Z2" s="19"/>
      <c r="AA2" s="19"/>
      <c r="AB2" s="19"/>
      <c r="AC2" s="19"/>
      <c r="AD2" s="19"/>
      <c r="AE2" s="19"/>
      <c r="AF2" s="19"/>
      <c r="AG2" s="19"/>
      <c r="AH2" s="19"/>
    </row>
    <row r="3" spans="1:34" s="18" customFormat="1" ht="76.150000000000006" customHeight="1" x14ac:dyDescent="0.25">
      <c r="A3" s="4" t="s">
        <v>313</v>
      </c>
      <c r="B3" s="4" t="s">
        <v>103</v>
      </c>
      <c r="C3" s="4" t="s">
        <v>22</v>
      </c>
      <c r="D3" s="4"/>
      <c r="E3" s="4" t="s">
        <v>22</v>
      </c>
      <c r="F3" s="4" t="s">
        <v>22</v>
      </c>
      <c r="G3" s="4">
        <v>211</v>
      </c>
      <c r="H3" s="4" t="s">
        <v>92</v>
      </c>
      <c r="I3" s="4" t="s">
        <v>93</v>
      </c>
      <c r="J3" s="5" t="s">
        <v>459</v>
      </c>
      <c r="K3" s="1">
        <v>42795</v>
      </c>
      <c r="L3" s="1">
        <v>42978</v>
      </c>
      <c r="M3" s="4">
        <v>6</v>
      </c>
      <c r="N3" s="4" t="s">
        <v>460</v>
      </c>
      <c r="O3" s="19"/>
      <c r="P3" s="19"/>
      <c r="Q3" s="19"/>
      <c r="R3" s="19"/>
      <c r="S3" s="19"/>
      <c r="T3" s="19"/>
      <c r="U3" s="19"/>
      <c r="V3" s="19"/>
      <c r="W3" s="20"/>
      <c r="X3" s="20"/>
      <c r="Y3" s="20"/>
      <c r="Z3" s="20"/>
      <c r="AA3" s="20"/>
      <c r="AB3" s="20"/>
      <c r="AC3" s="20"/>
      <c r="AD3" s="20"/>
      <c r="AE3" s="20"/>
      <c r="AF3" s="20"/>
      <c r="AG3" s="20"/>
      <c r="AH3" s="20"/>
    </row>
  </sheetData>
  <sheetProtection algorithmName="SHA-512" hashValue="FQEaKLpjQYkv80Puz6zDtPKj93Qyc+wZzWV3Ve7eDz7QFgiDsvNm96f5gEw1O5hvFk9252u8ww+/2jIcnd+QSg==" saltValue="BGfPoMXgYBR1oOxQ5nCjf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
  <sheetViews>
    <sheetView zoomScale="70" zoomScaleNormal="70" workbookViewId="0">
      <selection activeCell="J5" sqref="A1:N5"/>
    </sheetView>
  </sheetViews>
  <sheetFormatPr defaultColWidth="11.140625" defaultRowHeight="34.15" customHeight="1" x14ac:dyDescent="0.25"/>
  <cols>
    <col min="1" max="1" width="15.7109375" style="23" customWidth="1"/>
    <col min="2"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74.45" customHeight="1" x14ac:dyDescent="0.25">
      <c r="A2" s="4" t="s">
        <v>135</v>
      </c>
      <c r="B2" s="4" t="s">
        <v>19</v>
      </c>
      <c r="C2" s="4" t="s">
        <v>22</v>
      </c>
      <c r="D2" s="4"/>
      <c r="E2" s="4" t="s">
        <v>22</v>
      </c>
      <c r="F2" s="4" t="s">
        <v>22</v>
      </c>
      <c r="G2" s="4">
        <v>55</v>
      </c>
      <c r="H2" s="4" t="s">
        <v>30</v>
      </c>
      <c r="I2" s="4" t="s">
        <v>14</v>
      </c>
      <c r="J2" s="4" t="s">
        <v>133</v>
      </c>
      <c r="K2" s="1">
        <v>42856</v>
      </c>
      <c r="L2" s="1">
        <v>42947</v>
      </c>
      <c r="M2" s="4">
        <v>3</v>
      </c>
      <c r="N2" s="4" t="s">
        <v>134</v>
      </c>
    </row>
    <row r="3" spans="1:34" s="18" customFormat="1" ht="74.45" customHeight="1" x14ac:dyDescent="0.25">
      <c r="A3" s="4" t="s">
        <v>135</v>
      </c>
      <c r="B3" s="4" t="s">
        <v>19</v>
      </c>
      <c r="C3" s="4" t="s">
        <v>20</v>
      </c>
      <c r="D3" s="4" t="s">
        <v>27</v>
      </c>
      <c r="E3" s="4" t="s">
        <v>20</v>
      </c>
      <c r="F3" s="4" t="s">
        <v>33</v>
      </c>
      <c r="G3" s="4">
        <v>78</v>
      </c>
      <c r="H3" s="4" t="s">
        <v>13</v>
      </c>
      <c r="I3" s="4" t="s">
        <v>179</v>
      </c>
      <c r="J3" s="4" t="s">
        <v>182</v>
      </c>
      <c r="K3" s="1">
        <v>42917</v>
      </c>
      <c r="L3" s="1">
        <v>43009</v>
      </c>
      <c r="M3" s="4">
        <v>3</v>
      </c>
      <c r="N3" s="4" t="s">
        <v>183</v>
      </c>
    </row>
    <row r="4" spans="1:34" s="18" customFormat="1" ht="74.45" customHeight="1" x14ac:dyDescent="0.25">
      <c r="A4" s="4" t="s">
        <v>135</v>
      </c>
      <c r="B4" s="4" t="s">
        <v>103</v>
      </c>
      <c r="C4" s="4" t="s">
        <v>20</v>
      </c>
      <c r="D4" s="4" t="s">
        <v>27</v>
      </c>
      <c r="E4" s="4" t="s">
        <v>314</v>
      </c>
      <c r="F4" s="4" t="s">
        <v>33</v>
      </c>
      <c r="G4" s="4">
        <v>226</v>
      </c>
      <c r="H4" s="4" t="s">
        <v>92</v>
      </c>
      <c r="I4" s="4" t="s">
        <v>93</v>
      </c>
      <c r="J4" s="4" t="s">
        <v>490</v>
      </c>
      <c r="K4" s="1">
        <v>42795</v>
      </c>
      <c r="L4" s="1">
        <v>42886</v>
      </c>
      <c r="M4" s="4">
        <v>3</v>
      </c>
      <c r="N4" s="4" t="s">
        <v>491</v>
      </c>
      <c r="O4" s="19"/>
      <c r="P4" s="19"/>
      <c r="Q4" s="19"/>
      <c r="R4" s="19"/>
      <c r="S4" s="19"/>
      <c r="T4" s="19"/>
      <c r="U4" s="19"/>
      <c r="V4" s="19"/>
    </row>
    <row r="5" spans="1:34" s="18" customFormat="1" ht="74.45" customHeight="1" x14ac:dyDescent="0.25">
      <c r="A5" s="4" t="s">
        <v>135</v>
      </c>
      <c r="B5" s="4" t="s">
        <v>103</v>
      </c>
      <c r="C5" s="4" t="s">
        <v>20</v>
      </c>
      <c r="D5" s="4" t="s">
        <v>27</v>
      </c>
      <c r="E5" s="4" t="s">
        <v>314</v>
      </c>
      <c r="F5" s="4" t="s">
        <v>22</v>
      </c>
      <c r="G5" s="4">
        <v>278</v>
      </c>
      <c r="H5" s="4" t="s">
        <v>92</v>
      </c>
      <c r="I5" s="4" t="s">
        <v>93</v>
      </c>
      <c r="J5" s="4" t="s">
        <v>598</v>
      </c>
      <c r="K5" s="1">
        <v>42767</v>
      </c>
      <c r="L5" s="1">
        <v>42947</v>
      </c>
      <c r="M5" s="4">
        <v>6</v>
      </c>
      <c r="N5" s="4" t="s">
        <v>599</v>
      </c>
      <c r="O5" s="19"/>
      <c r="P5" s="19"/>
      <c r="Q5" s="19"/>
      <c r="R5" s="19"/>
      <c r="S5" s="19"/>
      <c r="T5" s="19"/>
      <c r="U5" s="19"/>
      <c r="V5" s="19"/>
    </row>
  </sheetData>
  <sheetProtection algorithmName="SHA-512" hashValue="WbO5V6fJ/VXeOOrqT7fpsZJnV2iaNefZY/H3UWiti5aklAt/CChQIZvGMgi/fbA/q03SC0mL/mTh6DdBSSrXuA==" saltValue="hTPVavbIUjMV2tSE4afb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Cuprins Catalog DYF</vt:lpstr>
      <vt:lpstr>Aerospatiala</vt:lpstr>
      <vt:lpstr>AR</vt:lpstr>
      <vt:lpstr>ASE</vt:lpstr>
      <vt:lpstr>Automatica</vt:lpstr>
      <vt:lpstr>Cibernetica</vt:lpstr>
      <vt:lpstr>Constructii civile</vt:lpstr>
      <vt:lpstr>Economie</vt:lpstr>
      <vt:lpstr>Electromecanica</vt:lpstr>
      <vt:lpstr>Electronica</vt:lpstr>
      <vt:lpstr>Energetica</vt:lpstr>
      <vt:lpstr>Profil Tehnic</vt:lpstr>
      <vt:lpstr>Fianante-Contabilitate</vt:lpstr>
      <vt:lpstr>IMST</vt:lpstr>
      <vt:lpstr>Informatica</vt:lpstr>
      <vt:lpstr>Informatica de gestiune</vt:lpstr>
      <vt:lpstr>IEI</vt:lpstr>
      <vt:lpstr>Marketing</vt:lpstr>
      <vt:lpstr>Mecanica</vt:lpstr>
      <vt:lpstr>Mecatronica</vt:lpstr>
      <vt:lpstr>Metalurgie</vt:lpstr>
      <vt:lpstr>TCM</vt:lpstr>
      <vt:lpstr>Transporturi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Bita Elena</dc:creator>
  <cp:lastModifiedBy>vp</cp:lastModifiedBy>
  <cp:lastPrinted>2016-11-18T10:31:54Z</cp:lastPrinted>
  <dcterms:created xsi:type="dcterms:W3CDTF">2016-11-18T08:36:15Z</dcterms:created>
  <dcterms:modified xsi:type="dcterms:W3CDTF">2016-12-06T07:27:23Z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967154249</vt:i4>
  </property>
  <property fmtid="{D5CDD505-2E9C-101B-9397-08002B2CF9AE}" pid="3" name="_NewReviewCycle">
    <vt:lpwstr/>
  </property>
  <property fmtid="{D5CDD505-2E9C-101B-9397-08002B2CF9AE}" pid="4" name="_EmailSubject">
    <vt:lpwstr>Programul de stagii Drive Your Future 2017 </vt:lpwstr>
  </property>
  <property fmtid="{D5CDD505-2E9C-101B-9397-08002B2CF9AE}" pid="5" name="_AuthorEmail">
    <vt:lpwstr>magdalena.turcu@renault.com</vt:lpwstr>
  </property>
  <property fmtid="{D5CDD505-2E9C-101B-9397-08002B2CF9AE}" pid="6" name="_AuthorEmailDisplayName">
    <vt:lpwstr>TURCU Magdalena</vt:lpwstr>
  </property>
  <property fmtid="{D5CDD505-2E9C-101B-9397-08002B2CF9AE}" pid="7" name="_ReviewingToolsShownOnce">
    <vt:lpwstr/>
  </property>
</Properties>
</file>